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827"/>
  <workbookPr filterPrivacy="1"/>
  <xr:revisionPtr revIDLastSave="0" documentId="13_ncr:1_{94D89847-6090-49B2-AB37-BBE433282870}" xr6:coauthVersionLast="37" xr6:coauthVersionMax="37" xr10:uidLastSave="{00000000-0000-0000-0000-000000000000}"/>
  <bookViews>
    <workbookView xWindow="0" yWindow="0" windowWidth="22260" windowHeight="12645" tabRatio="854" firstSheet="5" activeTab="11" xr2:uid="{00000000-000D-0000-FFFF-FFFF00000000}"/>
  </bookViews>
  <sheets>
    <sheet name="교육" sheetId="25" r:id="rId1"/>
    <sheet name="STS4" sheetId="1" r:id="rId2"/>
    <sheet name="annotation" sheetId="12" r:id="rId3"/>
    <sheet name="java" sheetId="9" r:id="rId4"/>
    <sheet name="java(용어)" sheetId="3" r:id="rId5"/>
    <sheet name="JPA" sheetId="23" r:id="rId6"/>
    <sheet name="JSTL" sheetId="5" r:id="rId7"/>
    <sheet name="jQuery" sheetId="6" r:id="rId8"/>
    <sheet name="react, nodejs, JSX, Typescript" sheetId="27" r:id="rId9"/>
    <sheet name="javascript" sheetId="10" r:id="rId10"/>
    <sheet name="pom.xml" sheetId="21" r:id="rId11"/>
    <sheet name="web.xml" sheetId="20" r:id="rId12"/>
    <sheet name="servlet-context.xml" sheetId="13" r:id="rId13"/>
    <sheet name="에러" sheetId="2" r:id="rId14"/>
    <sheet name="그림(MVC)" sheetId="4" r:id="rId15"/>
    <sheet name="SVN" sheetId="15" r:id="rId16"/>
    <sheet name="eclipse" sheetId="17" r:id="rId17"/>
    <sheet name="spring&amp;thymeleaf" sheetId="24" r:id="rId18"/>
    <sheet name="전자정부프레임웍" sheetId="18" r:id="rId19"/>
    <sheet name="wordpress" sheetId="22" r:id="rId20"/>
  </sheets>
  <calcPr calcId="17902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B58" i="18" l="1"/>
  <c r="B21" i="17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만든 이</author>
  </authors>
  <commentList>
    <comment ref="A1" authorId="0" shapeId="0" xr:uid="{B5C94AAF-3919-4E80-9F98-2CE1B8258C84}">
      <text>
        <r>
          <rPr>
            <sz val="9"/>
            <color indexed="81"/>
            <rFont val="Tahoma"/>
            <family val="2"/>
          </rPr>
          <t xml:space="preserve">spring project 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생성해주는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사이트</t>
        </r>
      </text>
    </comment>
  </commentList>
</comments>
</file>

<file path=xl/sharedStrings.xml><?xml version="1.0" encoding="utf-8"?>
<sst xmlns="http://schemas.openxmlformats.org/spreadsheetml/2006/main" count="781" uniqueCount="670">
  <si>
    <t>eclipse enterprise java and web developer</t>
    <phoneticPr fontId="1" type="noConversion"/>
  </si>
  <si>
    <t>sts4 설치</t>
    <phoneticPr fontId="1" type="noConversion"/>
  </si>
  <si>
    <t>legacy project(mvc project) 생성을 위한 spring tool 3 add-on… 설치</t>
    <phoneticPr fontId="1" type="noConversion"/>
  </si>
  <si>
    <t>jdk 환경설정</t>
    <phoneticPr fontId="1" type="noConversion"/>
  </si>
  <si>
    <t>eclipse에서 preference 에서 jdk 설정</t>
    <phoneticPr fontId="1" type="noConversion"/>
  </si>
  <si>
    <t>HTTP 상태 404 ? 찾을 수 없음</t>
  </si>
  <si>
    <t>타입 상태 보고</t>
  </si>
  <si>
    <t>메시지 요청된 리소스 [/]은(는) 가용하지 않습니다.</t>
  </si>
  <si>
    <t>설명 Origin 서버가 대상 리소스를 위한 현재의 representation을 찾지 못했거나, 그것이 존재하는지를 밝히려 하지 않습니다.</t>
  </si>
  <si>
    <t>web.xml 을 주석으로 변경해보니 됨</t>
    <phoneticPr fontId="1" type="noConversion"/>
  </si>
  <si>
    <t>톰캣</t>
    <phoneticPr fontId="1" type="noConversion"/>
  </si>
  <si>
    <t>server.xml</t>
    <phoneticPr fontId="1" type="noConversion"/>
  </si>
  <si>
    <r>
      <t xml:space="preserve">&lt;Context docBase="cherry" </t>
    </r>
    <r>
      <rPr>
        <b/>
        <sz val="11"/>
        <color theme="1"/>
        <rFont val="맑은 고딕"/>
        <family val="3"/>
        <charset val="129"/>
        <scheme val="minor"/>
      </rPr>
      <t>path="/"(루트)</t>
    </r>
    <r>
      <rPr>
        <sz val="11"/>
        <color theme="1"/>
        <rFont val="맑은 고딕"/>
        <family val="2"/>
        <scheme val="minor"/>
      </rPr>
      <t xml:space="preserve"> reloadable="true" source="org.eclipse.jst.jee.server:cherry"/&gt;&lt;/Host&gt;</t>
    </r>
    <phoneticPr fontId="1" type="noConversion"/>
  </si>
  <si>
    <t xml:space="preserve">eclipse에서 한글설정
</t>
    <phoneticPr fontId="1" type="noConversion"/>
  </si>
  <si>
    <t>DI(Dependency Indection) 의존성 주입</t>
    <phoneticPr fontId="1" type="noConversion"/>
  </si>
  <si>
    <t>IoC(Inversion Of Control) Container 제어의 역전</t>
    <phoneticPr fontId="1" type="noConversion"/>
  </si>
  <si>
    <t>추가설명</t>
    <phoneticPr fontId="1" type="noConversion"/>
  </si>
  <si>
    <t>Container</t>
    <phoneticPr fontId="1" type="noConversion"/>
  </si>
  <si>
    <t>MVC(Model View Controller) 패턴</t>
    <phoneticPr fontId="1" type="noConversion"/>
  </si>
  <si>
    <t>추가</t>
    <phoneticPr fontId="1" type="noConversion"/>
  </si>
  <si>
    <t>Servlet</t>
    <phoneticPr fontId="1" type="noConversion"/>
  </si>
  <si>
    <t>추가설명</t>
    <phoneticPr fontId="1" type="noConversion"/>
  </si>
  <si>
    <t>DispatcherServlet (Front Controller)</t>
    <phoneticPr fontId="1" type="noConversion"/>
  </si>
  <si>
    <t>HandlerMapping</t>
    <phoneticPr fontId="1" type="noConversion"/>
  </si>
  <si>
    <t>preference 설정</t>
    <phoneticPr fontId="1" type="noConversion"/>
  </si>
  <si>
    <t>General &gt; Workspace</t>
    <phoneticPr fontId="1" type="noConversion"/>
  </si>
  <si>
    <t>브라우저 설정 : General &gt; Web Browser</t>
    <phoneticPr fontId="1" type="noConversion"/>
  </si>
  <si>
    <t>JSTL</t>
    <phoneticPr fontId="1" type="noConversion"/>
  </si>
  <si>
    <t>core</t>
    <phoneticPr fontId="1" type="noConversion"/>
  </si>
  <si>
    <t>formatting</t>
    <phoneticPr fontId="1" type="noConversion"/>
  </si>
  <si>
    <t>function</t>
    <phoneticPr fontId="1" type="noConversion"/>
  </si>
  <si>
    <t>http://java.sun.core/jsp/jstl/core</t>
    <phoneticPr fontId="1" type="noConversion"/>
  </si>
  <si>
    <t>http://java.sun.core/jsp/jstl/functions</t>
    <phoneticPr fontId="1" type="noConversion"/>
  </si>
  <si>
    <t>http://java.sun.core/jsp/jstl/fmt</t>
    <phoneticPr fontId="1" type="noConversion"/>
  </si>
  <si>
    <t>database</t>
    <phoneticPr fontId="1" type="noConversion"/>
  </si>
  <si>
    <t>xml</t>
    <phoneticPr fontId="1" type="noConversion"/>
  </si>
  <si>
    <t>http://java.sun.core/jsp/jstl/sql</t>
    <phoneticPr fontId="1" type="noConversion"/>
  </si>
  <si>
    <t>http://java.sun.core/jsp/jstl/xml</t>
    <phoneticPr fontId="1" type="noConversion"/>
  </si>
  <si>
    <t>&lt;%response.sendRedirect("getUserList.do")</t>
    <phoneticPr fontId="1" type="noConversion"/>
  </si>
  <si>
    <t>model : view에 데이터와 화면정보를 같이 전달한다</t>
    <phoneticPr fontId="1" type="noConversion"/>
  </si>
  <si>
    <t>web.xml 설정</t>
    <phoneticPr fontId="1" type="noConversion"/>
  </si>
  <si>
    <t>CharacterEncodingFilter 에서 UTF-8 로 설정 (한글 파라메터 사용)</t>
    <phoneticPr fontId="1" type="noConversion"/>
  </si>
  <si>
    <t>HTTP URI + HTTP Method(GET, POST, PUT, DELETE)</t>
    <phoneticPr fontId="1" type="noConversion"/>
  </si>
  <si>
    <t>RESTful API : HTTP와 URI기반으로 자원에 접근할 수 있도록 제공하는 API</t>
    <phoneticPr fontId="1" type="noConversion"/>
  </si>
  <si>
    <t>Ajax(Asynchronous Javascript and Xml)</t>
    <phoneticPr fontId="1" type="noConversion"/>
  </si>
  <si>
    <t>XHR(XMLHttpRequest) 객체 사용</t>
    <phoneticPr fontId="1" type="noConversion"/>
  </si>
  <si>
    <t>xhr.send();</t>
    <phoneticPr fontId="1" type="noConversion"/>
  </si>
  <si>
    <t>xhr.open("GET", "user.do");</t>
    <phoneticPr fontId="1" type="noConversion"/>
  </si>
  <si>
    <t>jQuery를 이용하여 Ajax 통신을 한다</t>
    <phoneticPr fontId="1" type="noConversion"/>
  </si>
  <si>
    <t>$(function(){ // 로딩시 작업 });</t>
    <phoneticPr fontId="1" type="noConversion"/>
  </si>
  <si>
    <t>&lt;script&gt;</t>
    <phoneticPr fontId="1" type="noConversion"/>
  </si>
  <si>
    <t>&lt;/script&gt;</t>
    <phoneticPr fontId="1" type="noConversion"/>
  </si>
  <si>
    <t>$("div");</t>
    <phoneticPr fontId="1" type="noConversion"/>
  </si>
  <si>
    <t>$(".class);</t>
    <phoneticPr fontId="1" type="noConversion"/>
  </si>
  <si>
    <t>$("#id");</t>
    <phoneticPr fontId="1" type="noConversion"/>
  </si>
  <si>
    <t>$("*").css("border","1px");</t>
    <phoneticPr fontId="1" type="noConversion"/>
  </si>
  <si>
    <t>$(":checkbox");</t>
    <phoneticPr fontId="1" type="noConversion"/>
  </si>
  <si>
    <t>$(".inner").append("&lt;p&gt;test&lt;/p&gt;");</t>
    <phoneticPr fontId="1" type="noConversion"/>
  </si>
  <si>
    <t>$("div").html("&lt;h1&gt;제목&lt;/ht&gt;");</t>
    <phoneticPr fontId="1" type="noConversion"/>
  </si>
  <si>
    <t>$('li').each(function(index, element) {</t>
    <phoneticPr fontId="1" type="noConversion"/>
  </si>
  <si>
    <t>});</t>
    <phoneticPr fontId="1" type="noConversion"/>
  </si>
  <si>
    <t>alert(index + ' : ' + $(element).text());</t>
    <phoneticPr fontId="1" type="noConversion"/>
  </si>
  <si>
    <t>$("span").css("width","100px");</t>
    <phoneticPr fontId="1" type="noConversion"/>
  </si>
  <si>
    <t>$("span").css({"width":"100px","height":50px"});</t>
    <phoneticPr fontId="1" type="noConversion"/>
  </si>
  <si>
    <t>Overview (Java SE 10 &amp; JDK 10 ) (oracle.com)</t>
  </si>
  <si>
    <t>Java API Reference</t>
    <phoneticPr fontId="1" type="noConversion"/>
  </si>
  <si>
    <t>[상속]</t>
  </si>
  <si>
    <t>implements : 부모의 메소드를 반드시 재정의(@Override)</t>
  </si>
  <si>
    <t>extends : 부모의 메소드를 그대로 상속</t>
  </si>
  <si>
    <t>1) TagName</t>
  </si>
  <si>
    <t>2) ClassName</t>
  </si>
  <si>
    <t>3) IDName</t>
  </si>
  <si>
    <t xml:space="preserve"> - getElementsByTagName</t>
  </si>
  <si>
    <t xml:space="preserve">   예) x = document.getElementsByTagName("div")</t>
  </si>
  <si>
    <t>x.length : div 태그를 갖는 element가 몇개인가?</t>
  </si>
  <si>
    <t>x.innerText[0] : 첫번쨰 &lt;div&gt; &lt;/div&gt; 사이의 텍스트</t>
  </si>
  <si>
    <t>x.innerText[1] : 두번쨰 &lt;div&gt; &lt;/div&gt; 사이의 텍스트</t>
  </si>
  <si>
    <t>document.getElementBy</t>
    <phoneticPr fontId="1" type="noConversion"/>
  </si>
  <si>
    <t>JSTL : JSP Standard Tag Library</t>
    <phoneticPr fontId="1" type="noConversion"/>
  </si>
  <si>
    <t>&lt;% @taglib uri="http://java.sun.com/jstl/core" prefix="c" %&gt;</t>
  </si>
  <si>
    <t>&lt;c:forEach var="i" begin="1" end="10" step="1"&gt;</t>
  </si>
  <si>
    <t>&lt;c:out value="${i}"/&gt;</t>
  </si>
  <si>
    <t xml:space="preserve">   </t>
  </si>
  <si>
    <t>&lt;br/&gt;</t>
  </si>
  <si>
    <t>&lt;/c:forEach&gt;</t>
  </si>
  <si>
    <t>javascript에서 model parameter를 가져오는 방법</t>
  </si>
  <si>
    <t>var key = '&lt;c:out value='${key}' /&gt;';</t>
  </si>
  <si>
    <t>javascript에서 context path를 가져오는 방법</t>
  </si>
  <si>
    <t>var G_CONTEXT_PATH = "${pageContext.request.contextPath}";</t>
  </si>
  <si>
    <t>jsp에서 url의 get parameter 가져오는 방법</t>
  </si>
  <si>
    <t>&lt;c:if test="${param.loginFail eq 'true'}"&gt;</t>
  </si>
  <si>
    <t xml:space="preserve">  &lt;div class="login-fail"&gt;아이디 혹은 비밀번호가 일치하지 않습니다.&lt;/div&gt;</t>
  </si>
  <si>
    <t>&lt;/c:if&gt;</t>
  </si>
  <si>
    <t>jsp에서 현재 년도 구하기</t>
  </si>
  <si>
    <t>&lt;%@taglib prefix="fmt" uri="http://java.sun.com/jsp/jstl/fmt" %&gt;</t>
  </si>
  <si>
    <t>&lt;jsp:useBean id="now" class="java.util.Date" /&gt;</t>
  </si>
  <si>
    <t>&lt;fmt:formatDate var="year" value="${now}" pattern="yyyy" /&gt;</t>
  </si>
  <si>
    <t>&lt;p&gt;Current year: ${year}&lt;/p&gt;</t>
  </si>
  <si>
    <t>&lt;p&gt;Previous year: ${year - 1}&lt;/p&gt;</t>
  </si>
  <si>
    <t xml:space="preserve"> </t>
  </si>
  <si>
    <t>[Annotation]</t>
  </si>
  <si>
    <t>@Autowired</t>
  </si>
  <si>
    <t>@Autowired(required = false)</t>
  </si>
  <si>
    <t xml:space="preserve">- xml에 exam1, exam2 2개가 </t>
  </si>
  <si>
    <t>- &lt;bean id="exam1"&gt;, &lt;bean id="exam2"&gt; 2개로 정의되어있을경우</t>
  </si>
  <si>
    <t>- @Qualifier(exam1)을 하면 exam1을 사용한다</t>
  </si>
  <si>
    <t>Annotation</t>
  </si>
  <si>
    <t>@Service</t>
  </si>
  <si>
    <t>@Repository</t>
  </si>
  <si>
    <t>@Component, @value</t>
  </si>
  <si>
    <t>@Component("객체명")</t>
  </si>
  <si>
    <t>예) @Component</t>
  </si>
  <si>
    <t xml:space="preserve">     public class NewlecExam implements Exam {</t>
  </si>
  <si>
    <t xml:space="preserve">     </t>
  </si>
  <si>
    <t xml:space="preserve">     }</t>
  </si>
  <si>
    <t>예) @Controller, @Service, @Repository</t>
  </si>
  <si>
    <t xml:space="preserve">     class InlineExamConsole {</t>
  </si>
  <si>
    <t xml:space="preserve">    </t>
  </si>
  <si>
    <t>this.exam = exam;</t>
  </si>
  <si>
    <t xml:space="preserve">    - xml - </t>
  </si>
  <si>
    <t xml:space="preserve">     &lt;context:component-scan base-package="sping.di.ui"/&gt;</t>
  </si>
  <si>
    <t xml:space="preserve">     &lt;context:annotation-config /&gt; /* 필요없음 */</t>
  </si>
  <si>
    <t xml:space="preserve">     &lt;bean id="exam class="entity.NewlecExam" /&gt;</t>
  </si>
  <si>
    <t>@Transactional</t>
  </si>
  <si>
    <t>@Scope</t>
  </si>
  <si>
    <t>Srping MVC Annotations</t>
  </si>
  <si>
    <t>@Controller</t>
  </si>
  <si>
    <t>@RequestMapping</t>
  </si>
  <si>
    <t>@PathVariable</t>
  </si>
  <si>
    <t>@RequestParam</t>
  </si>
  <si>
    <t>@ModelAttribute</t>
  </si>
  <si>
    <t>@SessionAttributes</t>
  </si>
  <si>
    <t>Spring Security Annotations</t>
  </si>
  <si>
    <t>@PreAuthorize</t>
  </si>
  <si>
    <t xml:space="preserve"> - xml파일에서 namespace 를 추가하면</t>
    <phoneticPr fontId="1" type="noConversion"/>
  </si>
  <si>
    <t xml:space="preserve"> - xml파일에 xmlns:context="http://..../context 이 추가된다</t>
    <phoneticPr fontId="1" type="noConversion"/>
  </si>
  <si>
    <t xml:space="preserve"> - annotation을 사용하기 위해서는 xml에 &lt;context:annotation-config/&gt;를 추가해야한다</t>
    <phoneticPr fontId="1" type="noConversion"/>
  </si>
  <si>
    <t xml:space="preserve"> - 객체가 없어도 에러가 안나고 실행되게 하는 옵션</t>
    <phoneticPr fontId="1" type="noConversion"/>
  </si>
  <si>
    <t>setting.xml 에서 &lt;bean&gt; 등 객체를 설정할수 있게 한다</t>
  </si>
  <si>
    <t>ApplicationContext context = new AnnotationConfigApplicationContext(xxx.class);</t>
  </si>
  <si>
    <t>ApplicationContext context = FileSystemXmlApplicationContext</t>
  </si>
  <si>
    <t>ApplicationContext context = XmlWebApplicationContext</t>
  </si>
  <si>
    <t>[SVN 설치 및 사용법]</t>
  </si>
  <si>
    <t xml:space="preserve"> - svn server 를 검색하여 VisualSVN Server 사이트로 이동한다</t>
  </si>
  <si>
    <t>[SVN 설치]</t>
  </si>
  <si>
    <t xml:space="preserve"> - Help &gt; Eclipse Marketplace</t>
  </si>
  <si>
    <t xml:space="preserve"> - Window &gt; Show View &gt; Other &gt; SVN &gt; SVN Repository</t>
  </si>
  <si>
    <t xml:space="preserve"> - New Repository Location</t>
  </si>
  <si>
    <t xml:space="preserve"> - 하단창 SVN Repositories 에서 우측 클릭하여 Location Properties... 클릭</t>
  </si>
  <si>
    <t xml:space="preserve"> - VisualSVN Server Users &gt; Create New User</t>
  </si>
  <si>
    <t>[SVN Connertor 설치]</t>
  </si>
  <si>
    <t xml:space="preserve"> - Preference &gt; Team &gt; SVN &gt; SVN Connector 에서 Use SVN Merge view</t>
  </si>
  <si>
    <t xml:space="preserve"> [프로젝트 SVN 연결]</t>
  </si>
  <si>
    <t xml:space="preserve"> - 좌측 프로젝트 폴더에서 마우스 우측 클릭 &gt; Team &gt; Share Project &gt; SVN</t>
  </si>
  <si>
    <t>- 자바 프로젝트에 빌드 툴을 maven(ant x)으로 설정하면, 프로젝트 최 상위 디렉토리에 pom.xml 이라는 파일이 생성된다</t>
  </si>
  <si>
    <t xml:space="preserve"> - POM(Project Object Model)</t>
    <phoneticPr fontId="1" type="noConversion"/>
  </si>
  <si>
    <t>- ...jar 를 .zip으로 바꾼후 하단 spring, tomcat 폴더를 원하는 곳에 복사하여 설치하면 됨</t>
  </si>
  <si>
    <t xml:space="preserve"> - tomcat.apache.org 에서 톰캣 다운로드</t>
    <phoneticPr fontId="1" type="noConversion"/>
  </si>
  <si>
    <t xml:space="preserve"> - spring.io</t>
    <phoneticPr fontId="1" type="noConversion"/>
  </si>
  <si>
    <t>[이클립스 단축키]</t>
  </si>
  <si>
    <t xml:space="preserve"> - Window &gt; Reference &gt; Keys &gt; 단축키 설정</t>
  </si>
  <si>
    <t xml:space="preserve"> - Ctrl +, - : 확대, 축소</t>
  </si>
  <si>
    <t xml:space="preserve"> - Ctrl + D : 한줄 삭제</t>
  </si>
  <si>
    <t xml:space="preserve"> - Ctrl + Space : 자동 완성</t>
  </si>
  <si>
    <t xml:space="preserve"> - Art + Space : 단어 자동완성</t>
  </si>
  <si>
    <t xml:space="preserve"> - Alt + Down, Up : 선택라인은 위 아래로 이동W</t>
  </si>
  <si>
    <t xml:space="preserve"> - 함수 이름 일괄 바꾸기 : 함수 선택후 Alt + Shift + R (수저후 Enter)</t>
  </si>
  <si>
    <t xml:space="preserve"> - Ctrl + / : 블럭 주석처리 (취소는 역슬레쉬)</t>
  </si>
  <si>
    <t>Ctrl + Shift + / 블럭 주석처리</t>
  </si>
  <si>
    <t xml:space="preserve"> - new 작성후 Ctrl + Space, 2번째 create new object 선택</t>
  </si>
  <si>
    <t xml:space="preserve"> - Ctrl + Shift + M : 선택 객체의 자동 import</t>
  </si>
  <si>
    <t xml:space="preserve"> - Ctrl + Shift + O : 선택블록 객체의 자동 import</t>
  </si>
  <si>
    <t>[이클립스 환경설정]</t>
  </si>
  <si>
    <t xml:space="preserve"> - 글자설정 : preference &gt; General &gt; Appearance &gt; Colors and Fonts &gt; Basic &gt; Text Font</t>
  </si>
  <si>
    <t xml:space="preserve"> - 한글설정 : preference &gt; General &gt; Workspace &gt; Text file encoding의 Other를 UTF-8로 선택</t>
  </si>
  <si>
    <t xml:space="preserve"> - 브라우저 설정 : preference &gt; General &gt; Web Browser 에서 브라우저 선택</t>
  </si>
  <si>
    <t xml:space="preserve"> - 서버설정 : preference &gt; Server &gt; Runtime Environment &gt; Apache Tomcat 9.0 선택후 create 체크박스 선택</t>
  </si>
  <si>
    <t xml:space="preserve"> - window &gt; proference &gt; Web &gt; JSP Files의 Encoding 을 맨위의 UTF-8 로 선택하면 모든 JSP 파일에 UTF-8로 만든다</t>
  </si>
  <si>
    <t xml:space="preserve"> - new web project 생성후 WebContent 폴더의 우측 클릭후 jsp 파일 생성으로 index.jsp 를 만든다</t>
  </si>
  <si>
    <t>[이클립스 project property]</t>
  </si>
  <si>
    <t># Project &gt; Properties ( 프로젝트 속성정보 )</t>
  </si>
  <si>
    <t>- 리소스 인코딩 기본 정보</t>
  </si>
  <si>
    <t xml:space="preserve">Resource </t>
  </si>
  <si>
    <t>인코드 정보가 MS949로 되어있음.</t>
  </si>
  <si>
    <t xml:space="preserve">Java Build Path &gt; tab : source </t>
  </si>
  <si>
    <t>source 폴더들 ( 이거 설정되면 소스 내에 객체 참조가 되어 정의가기및 다른 기능이 된다 )</t>
  </si>
  <si>
    <t xml:space="preserve">. Default output folder </t>
  </si>
  <si>
    <t>: .net의 bin/debug 폴더 같은 곳.</t>
  </si>
  <si>
    <t xml:space="preserve">이건 뭐지? 문서타입및 언어를 선택할수 있게 되있는데??? </t>
  </si>
  <si>
    <t xml:space="preserve">프로젝트에 관련된 설정들인듯 함. </t>
  </si>
  <si>
    <t xml:space="preserve">런타임시 서버로 돌지 말지, 자바 버젼등 설정가능. </t>
  </si>
  <si>
    <t xml:space="preserve">Web Content Settings </t>
  </si>
  <si>
    <t>이거 지정하면 jsp 구식 코딩이 된거에 html tag가 색이 돌아올려나?</t>
  </si>
  <si>
    <t xml:space="preserve">css profile을 설정하면 tag색이 보이려나... </t>
  </si>
  <si>
    <t>!지정해보니 우선... jsp생성시 Doctype Page지정자가 나온다!</t>
  </si>
  <si>
    <t xml:space="preserve"> - 자바 jar참조 셋팅</t>
    <phoneticPr fontId="1" type="noConversion"/>
  </si>
  <si>
    <t xml:space="preserve"> - Jsp Fragment</t>
    <phoneticPr fontId="1" type="noConversion"/>
  </si>
  <si>
    <t xml:space="preserve"> - Project Facets</t>
    <phoneticPr fontId="1" type="noConversion"/>
  </si>
  <si>
    <t xml:space="preserve"> - 웹컨텐츠 설정이 있네?</t>
    <phoneticPr fontId="1" type="noConversion"/>
  </si>
  <si>
    <t>art &lt;- 방향키는 이전</t>
  </si>
  <si>
    <t>ctrl + 마우스 올리면 정의로 이동(구현이동)</t>
  </si>
  <si>
    <t>ctrl + m 전체화면 전환</t>
  </si>
  <si>
    <t>ctrl + h 파일찾기</t>
  </si>
  <si>
    <t>Ctrl + W</t>
  </si>
  <si>
    <t>현재파일 닫기</t>
  </si>
  <si>
    <t>Ctrl + S</t>
  </si>
  <si>
    <t>현재파일 저장하기</t>
  </si>
  <si>
    <t>Ctrl + Shift + S</t>
  </si>
  <si>
    <t>모든파일 저장하기</t>
  </si>
  <si>
    <t>Ctrl + Y</t>
  </si>
  <si>
    <t>다시실행</t>
  </si>
  <si>
    <t>Ctrl + /</t>
  </si>
  <si>
    <t>한줄 주석처리</t>
  </si>
  <si>
    <t>블록 주석 처리</t>
  </si>
  <si>
    <t>Ctrl + Shift + /</t>
  </si>
  <si>
    <t>정확한 들여쓰기</t>
  </si>
  <si>
    <t>Ctrl + Shift + F</t>
  </si>
  <si>
    <t>소스정렬</t>
  </si>
  <si>
    <t>Ctrl + Shift + M</t>
  </si>
  <si>
    <t>필요한 클래스, 메서드 import 추가</t>
  </si>
  <si>
    <t>Ctrl + Shift + O</t>
  </si>
  <si>
    <t>F3</t>
  </si>
  <si>
    <t>정의열기</t>
  </si>
  <si>
    <t>F4</t>
  </si>
  <si>
    <t>타입 구조 열기</t>
  </si>
  <si>
    <t>Ctrl + F12</t>
  </si>
  <si>
    <t>작업 열기</t>
  </si>
  <si>
    <t>Ctrl + F9</t>
  </si>
  <si>
    <t>작업 활성화</t>
  </si>
  <si>
    <t>Ctrl + L</t>
  </si>
  <si>
    <t>라인으로 이동</t>
  </si>
  <si>
    <t>Ctrl + Shift + Down</t>
  </si>
  <si>
    <t>이전 방법으로 이동</t>
  </si>
  <si>
    <t>Ctrl + Shift + Up</t>
  </si>
  <si>
    <t>다음 방법으로 이동</t>
  </si>
  <si>
    <t>Home</t>
  </si>
  <si>
    <t>들여 쓰기 시작으로 이동 줄의 시작으로 이동하려면 다시 홈을 누르십시오</t>
  </si>
  <si>
    <t>Ctrl + Home</t>
  </si>
  <si>
    <t>소스의 시작으로 이동</t>
  </si>
  <si>
    <t>Ctrl + End</t>
  </si>
  <si>
    <t>소스의 끝으로 이동</t>
  </si>
  <si>
    <t>Ctrl + Right</t>
  </si>
  <si>
    <t>한 단어를 오른쪽으로 이동</t>
  </si>
  <si>
    <t>Ctrl + Left</t>
  </si>
  <si>
    <t>한 단어를 왼쪽으로 이동</t>
  </si>
  <si>
    <t>Search</t>
  </si>
  <si>
    <t>Keyboard Shortcut</t>
  </si>
  <si>
    <t>Description</t>
  </si>
  <si>
    <t>Ctrl + H</t>
  </si>
  <si>
    <t>검색</t>
  </si>
  <si>
    <t>Ctrl + Shift + L</t>
  </si>
  <si>
    <t>빠른 탐색</t>
  </si>
  <si>
    <t>Ctrl + F</t>
  </si>
  <si>
    <t>찾기 / 바꾸기 대화 상자</t>
  </si>
  <si>
    <t>Ctrl + K</t>
  </si>
  <si>
    <t>다음 찾기</t>
  </si>
  <si>
    <t>Ctrl + Shift + E</t>
  </si>
  <si>
    <t>에디터로 전환</t>
  </si>
  <si>
    <t>[JDK 설치]</t>
  </si>
  <si>
    <t xml:space="preserve"> - java jdk(Java SE Development Kit) 검색</t>
  </si>
  <si>
    <t xml:space="preserve"> - oracle java 사이트 &gt; Windows x64 의 jdk-xxx-windows-x64.exe 다운</t>
  </si>
  <si>
    <t xml:space="preserve"> - 설치후 javac -version 으로 확인</t>
  </si>
  <si>
    <t xml:space="preserve"> - c://java_sk/memo, resource, </t>
  </si>
  <si>
    <t xml:space="preserve"> - c://java/ 에 jdk 설치</t>
  </si>
  <si>
    <t xml:space="preserve"> - c://java/ 에 jrexxx 동일 폴더 생성후 jre 계속 설치</t>
  </si>
  <si>
    <t>[jdk path 설정]</t>
  </si>
  <si>
    <t xml:space="preserve"> - 탐색기 &gt; 내PC  우측클릭 속성 &gt; 고급 시스템 설정 &gt; 환경변수 &gt; 시스템 변수</t>
  </si>
  <si>
    <t xml:space="preserve"> - 시스템 변수 &gt; 새로 만들기 &gt; 변수이름(JAVA_HOME) &gt; 변수값(설치한 jdk 폴더경로)</t>
  </si>
  <si>
    <t xml:space="preserve"> - 환경변수 편집 &gt; path &gt; %JAVA_HOME%\bin 추가후 맨위로 위치이동(art up)</t>
  </si>
  <si>
    <t>[전자정부 설치]</t>
  </si>
  <si>
    <t xml:space="preserve"> - 전자정부 &gt; 다운로드 &gt; 개발환경 &gt; 3.x 다운로드</t>
  </si>
  <si>
    <t xml:space="preserve"> - workspace 폴더 생성후 선택하여 설치</t>
  </si>
  <si>
    <t xml:space="preserve"> - 전자정부 &gt; 교육자료 &gt; 표준프레임워크 개발자 교육 교재 및 실습을 다운받으면 예제까지 설치(톰캣, jdk까지 설치됨)</t>
  </si>
  <si>
    <t>[이클립스 세팅]</t>
  </si>
  <si>
    <t xml:space="preserve"> - 이클립스 사이트 이동 &gt; 우측상단 more &gt; IDE and Tools</t>
  </si>
  <si>
    <t xml:space="preserve"> - Desktop IDEs &gt; eclipse &gt; other Package &gt; 우측 MORE DOWNLOADS &gt; Older Versions &gt; Photon 버전 설치 &gt; R Packages &gt; 맨위의 64bit &gt; 2개중 밑의 무설치버전으로 다운로드</t>
  </si>
  <si>
    <t xml:space="preserve"> - 이클립스 우측의 open perspective 에서 eGovframe 선택</t>
  </si>
  <si>
    <t xml:space="preserve"> - 이클립스 좌측의 Package Explorer 의 eGovframe Web Project 선택</t>
  </si>
  <si>
    <t xml:space="preserve"> - C://apache-tomcat 서버 설치</t>
  </si>
  <si>
    <t xml:space="preserve"> - 이클립스 상단 매뉴의 Window &gt; preference 에서 </t>
  </si>
  <si>
    <t xml:space="preserve">    - General &gt; Workspace 하단의 Default (UTF-8) 선택</t>
  </si>
  <si>
    <t xml:space="preserve">    - General &gt; Web &gt; JSP files 의 jsp / ISO ... (UTF-8) 선택</t>
  </si>
  <si>
    <t xml:space="preserve">       - JSP files 밑의것도 다 UTF-8 로 되어있어야 함</t>
  </si>
  <si>
    <t xml:space="preserve">    - Server &gt; Runtime Environment &gt; Add</t>
  </si>
  <si>
    <t>[이클립스 활용]</t>
  </si>
  <si>
    <t xml:space="preserve"> - 브레이크포인트 클릭후 ctrl + F11 로 실행 (상단 아이콘 벌레모양 실행)</t>
  </si>
  <si>
    <t xml:space="preserve"> - F6 으로 한줄씩 내려가며 디버깅</t>
  </si>
  <si>
    <t xml:space="preserve"> - F8 은 다음 브레이크포인트에 걸림</t>
  </si>
  <si>
    <t>[소스위치]</t>
  </si>
  <si>
    <t xml:space="preserve"> - src &gt; main &gt; webapp &gt; WEB-INF &gt; jsp 에 jsp 소스파일</t>
  </si>
  <si>
    <t xml:space="preserve"> - src &gt; main &gt; webapp(index.jsp) &gt; common / css / images / META-INF / WEB-INF(web.xml) &gt; config, jsp, lib</t>
  </si>
  <si>
    <t xml:space="preserve"> - src &gt; main &gt; webapp &gt; WEB-INF &gt; jsp &gt; egovframework &gt; example &gt; cmmn / sample &gt; egovSample.jsp</t>
  </si>
  <si>
    <t>[비주얼스튜디오 세팅]</t>
  </si>
  <si>
    <t xml:space="preserve"> - Auto Close Tag : html tag 자동 생성</t>
  </si>
  <si>
    <t xml:space="preserve"> - Auto Rename  Tag : 자동 닫힘</t>
  </si>
  <si>
    <t xml:space="preserve"> - HTML Snippets : html tag 자동 생성(탭을 치면 자동 생성)</t>
  </si>
  <si>
    <t xml:space="preserve"> - Live Server : 서버 자동 반영</t>
  </si>
  <si>
    <t>[이클립스 파일 위치]</t>
  </si>
  <si>
    <t xml:space="preserve"> - XML 위치 : src/main/resource &gt; egovframework &gt; mapper &gt; com</t>
  </si>
  <si>
    <t xml:space="preserve"> - JSP 위치 : src &gt; main &gt; webapp &gt; WEB-INF &gt; jsp</t>
  </si>
  <si>
    <t xml:space="preserve"> - localhost:8080 하면 전자정부프레임워크 매뉴얼이 나온다</t>
  </si>
  <si>
    <t>[전자정부 DB 설정]</t>
  </si>
  <si>
    <t xml:space="preserve"> - src/main/resources &gt; egovframework &gt; egovProps &gt; globals.properties 에서 DB 연결정보 설정</t>
  </si>
  <si>
    <t xml:space="preserve"> - spring &gt; com &gt; context-datasource.xml 에 DB 정보 설정</t>
  </si>
  <si>
    <t xml:space="preserve"> - 이클립스 하단의 톰캣sever의 우측 클릭하여 Add and Rename 에서 우측으로 옮긴다</t>
  </si>
  <si>
    <t>- 톰캣 클릭하여 start 500, port 8080 으로 변경한다</t>
  </si>
  <si>
    <t xml:space="preserve"> - pom.xml 에서 사용하는 DB의 Jdbc 드라이버를 설정한다</t>
  </si>
  <si>
    <t xml:space="preserve"> - workspace &gt; egovframework프로젝트명 &gt; script &gt; ddl(dml) &gt; oracle &gt; xxx.sql 스크립트를 실행하여 교육용DB생성</t>
  </si>
  <si>
    <t xml:space="preserve">   (한글이 깨질경우 visual studio code 에 붙여넣기 후 developer(토드) 에서 실행하면 안깨진다</t>
  </si>
  <si>
    <t>&lt;mvc:annotation-driven&gt;</t>
  </si>
  <si>
    <t>    &lt;mvc:message-converters&gt;</t>
  </si>
  <si>
    <t>        &lt;!-- @ResponseBody로 String 처리할때 한글처리 --&gt;</t>
  </si>
  <si>
    <t>        &lt;bean class="org.springframework.http.converter.StringHttpMessageConverter"&gt;</t>
  </si>
  <si>
    <t>            &lt;property name="supportedMediaTypes"&gt;</t>
  </si>
  <si>
    <t>                &lt;list&gt;</t>
  </si>
  <si>
    <t>                    &lt;value&gt;text/html;charset=UTF-8&lt;/value&gt;</t>
  </si>
  <si>
    <t>                &lt;/list&gt;</t>
  </si>
  <si>
    <t>            &lt;/property&gt;</t>
  </si>
  <si>
    <t>        &lt;/bean&gt;</t>
  </si>
  <si>
    <t>    &lt;/mvc:message-converters&gt;</t>
  </si>
  <si>
    <t>&lt;/mvc:annotation-driven&gt;</t>
  </si>
  <si>
    <r>
      <rPr>
        <b/>
        <sz val="11"/>
        <color theme="1"/>
        <rFont val="맑은 고딕"/>
        <family val="3"/>
        <charset val="129"/>
        <scheme val="minor"/>
      </rPr>
      <t>ApplicationContext</t>
    </r>
    <r>
      <rPr>
        <sz val="11"/>
        <color theme="1"/>
        <rFont val="맑은 고딕"/>
        <family val="2"/>
        <scheme val="minor"/>
      </rPr>
      <t xml:space="preserve"> context = new ClassPathXmlApplicationContext("spring/di/setting.xml"); 으로 </t>
    </r>
    <phoneticPr fontId="1" type="noConversion"/>
  </si>
  <si>
    <t>&lt;?xml version="1.0" encoding="UTF-8"?&gt;</t>
  </si>
  <si>
    <t>&lt;web-app version="2.5" xmlns="http://java.sun.com/xml/ns/javaee"</t>
  </si>
  <si>
    <t>xmlns:xsi="http://www.w3.org/2001/XMLSchema-instance"</t>
  </si>
  <si>
    <t>xsi:schemaLocation="http://java.sun.com/xml/ns/javaee https://java.sun.com/xml/ns/javaee/web-app_2_5.xsd"&gt;</t>
  </si>
  <si>
    <t>&lt;!-- The definition of the Root Spring Container shared by all Servlets and Filters --&gt;</t>
  </si>
  <si>
    <t>&lt;context-param&gt;</t>
  </si>
  <si>
    <t>&lt;param-name&gt;contextConfigLocation&lt;/param-name&gt;</t>
  </si>
  <si>
    <t>&lt;param-value&gt;/WEB-INF/spring/root-context.xml&lt;/param-value&gt;</t>
  </si>
  <si>
    <t>&lt;/context-param&gt;</t>
  </si>
  <si>
    <t>&lt;!-- Creates the Spring Container shared by all Servlets and Filters --&gt;</t>
  </si>
  <si>
    <t>&lt;listener&gt;</t>
  </si>
  <si>
    <t>&lt;listener-class&gt;org.springframework.web.context.ContextLoaderListener&lt;/listener-class&gt;</t>
  </si>
  <si>
    <t>&lt;/listener&gt;</t>
  </si>
  <si>
    <t>&lt;!-- Processes application requests --&gt;</t>
  </si>
  <si>
    <t>&lt;servlet&gt;</t>
  </si>
  <si>
    <t>&lt;servlet-name&gt;appServlet&lt;/servlet-name&gt;</t>
  </si>
  <si>
    <t>&lt;servlet-class&gt;org.springframework.web.servlet.DispatcherServlet&lt;/servlet-class&gt;</t>
  </si>
  <si>
    <t>&lt;init-param&gt;</t>
  </si>
  <si>
    <t>&lt;param-value&gt;/WEB-INF/spring/appServlet/servlet-context.xml&lt;/param-value&gt;</t>
  </si>
  <si>
    <t>&lt;/init-param&gt;</t>
  </si>
  <si>
    <t>&lt;load-on-startup&gt;1&lt;/load-on-startup&gt;</t>
  </si>
  <si>
    <t>&lt;/servlet&gt;</t>
  </si>
  <si>
    <t>&lt;servlet-mapping&gt;</t>
  </si>
  <si>
    <t>&lt;url-pattern&gt;/&lt;/url-pattern&gt;</t>
  </si>
  <si>
    <t>&lt;/servlet-mapping&gt;</t>
  </si>
  <si>
    <t xml:space="preserve">    &lt;!-- 한글깨짐 방지 --&gt; </t>
  </si>
  <si>
    <t xml:space="preserve">    &lt;!-- filter와 filter-mapping을 만들어 준다. --&gt;</t>
  </si>
  <si>
    <t xml:space="preserve">    &lt;filter&gt; </t>
  </si>
  <si>
    <t xml:space="preserve">        &lt;!-- filter안에는 filter-name, filter-class, init-param을 추가해 준다.</t>
  </si>
  <si>
    <t xml:space="preserve">              filter-name은 원하는대로 지정해도됨 --&gt;</t>
  </si>
  <si>
    <t xml:space="preserve">        &lt;filter-name&gt;encodingFilter&lt;/filter-name&gt; </t>
  </si>
  <si>
    <t xml:space="preserve">        &lt;filter-class&gt;org.springframework.web.filter.CharacterEncodingFilter&lt;/filter-class&gt;</t>
  </si>
  <si>
    <t xml:space="preserve">        &lt;init-param&gt; </t>
  </si>
  <si>
    <t xml:space="preserve">            &lt;!-- encoidng값을 UTF-8로 만들어 준다. --&gt;</t>
  </si>
  <si>
    <t xml:space="preserve">            &lt;param-name&gt;encoding&lt;/param-name&gt;</t>
  </si>
  <si>
    <t xml:space="preserve">            &lt;param-value&gt;UTF-8&lt;/param-value&gt;</t>
  </si>
  <si>
    <t xml:space="preserve">        &lt;/init-param&gt;</t>
  </si>
  <si>
    <t xml:space="preserve">        &lt;init-param&gt;</t>
  </si>
  <si>
    <t>&lt;param-name&gt;forceEncoding&lt;/param-name&gt;</t>
  </si>
  <si>
    <t>&lt;param-value&gt;true&lt;/param-value&gt;</t>
  </si>
  <si>
    <t xml:space="preserve">    &lt;/filter&gt;</t>
  </si>
  <si>
    <t xml:space="preserve">    &lt;filter-mapping&gt;</t>
  </si>
  <si>
    <t xml:space="preserve">        &lt;filter-name&gt;encodingFilter&lt;/filter-name&gt;</t>
  </si>
  <si>
    <t xml:space="preserve">        &lt;url-pattern&gt;/*&lt;/url-pattern&gt;</t>
  </si>
  <si>
    <t xml:space="preserve">    &lt;/filter-mapping&gt;</t>
  </si>
  <si>
    <t>&lt;/web-app&gt;</t>
  </si>
  <si>
    <t>&lt;beans:beans xmlns="http://www.springframework.org/schema/mvc"</t>
  </si>
  <si>
    <t>xmlns:beans="http://www.springframework.org/schema/beans"</t>
  </si>
  <si>
    <t>xmlns:context="http://www.springframework.org/schema/context"</t>
  </si>
  <si>
    <t>xsi:schemaLocation="http://www.springframework.org/schema/mvc https://www.springframework.org/schema/mvc/spring-mvc.xsd</t>
  </si>
  <si>
    <t>http://www.springframework.org/schema/beans https://www.springframework.org/schema/beans/spring-beans.xsd</t>
  </si>
  <si>
    <t>http://www.springframework.org/schema/context https://www.springframework.org/schema/context/spring-context.xsd"&gt;</t>
  </si>
  <si>
    <t>&lt;!-- DispatcherServlet Context: defines this servlet's request-processing infrastructure --&gt;</t>
  </si>
  <si>
    <t>&lt;!-- Enables the Spring MVC @Controller programming model --&gt;</t>
  </si>
  <si>
    <t xml:space="preserve"> &lt;annotation-driven /&gt; </t>
  </si>
  <si>
    <t>&lt;!-- Handles HTTP GET requests for /resources/** by efficiently serving up static resources in the ${webappRoot}/resources directory --&gt;</t>
  </si>
  <si>
    <t>&lt;resources mapping="/resources/**" location="/resources/" /&gt;</t>
  </si>
  <si>
    <t>&lt;!-- Resolves views selected for rendering by @Controllers to .jsp resources in the /WEB-INF/views directory --&gt;</t>
  </si>
  <si>
    <t>&lt;beans:bean class="org.springframework.web.servlet.view.InternalResourceViewResolver"&gt;</t>
  </si>
  <si>
    <t>&lt;beans:property name="prefix" value="/WEB-INF/views/" /&gt;</t>
  </si>
  <si>
    <t>&lt;beans:property name="suffix" value=".jsp" /&gt;</t>
  </si>
  <si>
    <t>&lt;beans:property name="contentType" value="text/html; charset=UTF-8" /&gt;</t>
  </si>
  <si>
    <t>&lt;/beans:bean&gt;</t>
  </si>
  <si>
    <t>&lt;context:component-scan base-package="com.mycom.app" /&gt;</t>
  </si>
  <si>
    <t>&lt;/beans:beans&gt;</t>
  </si>
  <si>
    <t>Node.js 노드 개념 이해하기 자바스크립트 JavaScript 런타임 이벤트 (hanamon.kr)</t>
  </si>
  <si>
    <r>
      <t>오픈소스 커넥션 풀 라이브러리인</t>
    </r>
    <r>
      <rPr>
        <b/>
        <u/>
        <sz val="11"/>
        <color theme="10"/>
        <rFont val="맑은 고딕"/>
        <family val="3"/>
        <charset val="129"/>
        <scheme val="minor"/>
      </rPr>
      <t xml:space="preserve"> Commons DBCP</t>
    </r>
    <phoneticPr fontId="1" type="noConversion"/>
  </si>
  <si>
    <t>Node.js 기본 사용법</t>
  </si>
  <si>
    <t>express로 웹 서버 만들기</t>
    <phoneticPr fontId="1" type="noConversion"/>
  </si>
  <si>
    <t>Node.js에서 가장 강력한 기능은 누가 뭐래도 실시간 통신일겁니다. 다양한 실시간 통신 기술을 지원하고, 복잡한 코드 없이 간단하게 만들 수 있습니다.</t>
  </si>
  <si>
    <t>vue.js</t>
    <phoneticPr fontId="1" type="noConversion"/>
  </si>
  <si>
    <t>달라진 점</t>
    <phoneticPr fontId="1" type="noConversion"/>
  </si>
  <si>
    <t>React, Angular</t>
  </si>
  <si>
    <t>예제로 배우는 VueJS를 시작하며 / VueJS 강의</t>
  </si>
  <si>
    <t>JSFiddle - Code Playground</t>
  </si>
  <si>
    <t>&lt;modelVersion&gt;4.0.0&lt;/modelVersion&gt;</t>
  </si>
  <si>
    <t>&lt;groupId&gt;com.hyundai&lt;/groupId&gt;</t>
  </si>
  <si>
    <t>&lt;artifactId&gt;var&lt;/artifactId&gt;</t>
  </si>
  <si>
    <t>&lt;name&gt;var&lt;/name&gt;</t>
  </si>
  <si>
    <t>&lt;version&gt;1.0&lt;/version&gt;</t>
  </si>
  <si>
    <t>&lt;properties&gt;</t>
  </si>
  <si>
    <t>&lt;java-version&gt;1.8&lt;/java-version&gt;</t>
  </si>
  <si>
    <t>&lt;maven-jar-plugin-version&gt;3.1.1&lt;/maven-jar-plugin-version&gt;</t>
  </si>
  <si>
    <t>&lt;org.springframework-version&gt;5.2.22.RELEASE&lt;/org.springframework-version&gt;</t>
  </si>
  <si>
    <t>&lt;org.aspectj-version&gt;1.7.4&lt;/org.aspectj-version&gt;</t>
  </si>
  <si>
    <t>&lt;org.slf4j-version&gt;1.6.6&lt;/org.slf4j-version&gt;</t>
  </si>
  <si>
    <t>&lt;org.poi-version&gt;3.17&lt;/org.poi-version&gt;</t>
  </si>
  <si>
    <t>&lt;/properties&gt;</t>
  </si>
  <si>
    <t>&lt;dependencies&gt;</t>
  </si>
  <si>
    <t>&lt;dependency&gt;</t>
  </si>
  <si>
    <t>&lt;groupId&gt;javax.servlet&lt;/groupId&gt;</t>
  </si>
  <si>
    <t>&lt;artifactId&gt;servlet-api&lt;/artifactId&gt;</t>
  </si>
  <si>
    <t>&lt;version&gt;2.5&lt;/version&gt;</t>
  </si>
  <si>
    <t>&lt;scope&gt;provided&lt;/scope&gt;</t>
  </si>
  <si>
    <t>&lt;/dependency&gt;</t>
  </si>
  <si>
    <t>&lt;groupId&gt;javax.servlet.jsp&lt;/groupId&gt;</t>
  </si>
  <si>
    <t>&lt;artifactId&gt;jsp-api&lt;/artifactId&gt;</t>
  </si>
  <si>
    <t>&lt;version&gt;2.1&lt;/version&gt;</t>
  </si>
  <si>
    <t>&lt;artifactId&gt;jstl&lt;/artifactId&gt;</t>
  </si>
  <si>
    <t>&lt;version&gt;1.2&lt;/version&gt;</t>
  </si>
  <si>
    <t>&lt;!-- Spring --&gt;</t>
  </si>
  <si>
    <t>&lt;groupId&gt;org.springframework&lt;/groupId&gt;</t>
  </si>
  <si>
    <t>&lt;artifactId&gt;spring-context&lt;/artifactId&gt;</t>
  </si>
  <si>
    <t>&lt;version&gt;${org.springframework-version}&lt;/version&gt;</t>
  </si>
  <si>
    <t>&lt;exclusions&gt;</t>
  </si>
  <si>
    <t>&lt;!-- Exclude Commons Logging in favor of SLF4j --&gt;</t>
  </si>
  <si>
    <t>&lt;exclusion&gt;</t>
  </si>
  <si>
    <t>&lt;groupId&gt;commons-logging&lt;/groupId&gt;</t>
  </si>
  <si>
    <t>&lt;artifactId&gt;commons-logging&lt;/artifactId&gt;</t>
  </si>
  <si>
    <t>&lt;/exclusion&gt;</t>
  </si>
  <si>
    <t>&lt;/exclusions&gt;</t>
  </si>
  <si>
    <t>&lt;artifactId&gt;spring-context-support&lt;/artifactId&gt;</t>
  </si>
  <si>
    <t>&lt;artifactId&gt;spring-webmvc&lt;/artifactId&gt;</t>
  </si>
  <si>
    <t>&lt;!-- AspectJ --&gt;</t>
  </si>
  <si>
    <t>&lt;!-- Logging --&gt;</t>
  </si>
  <si>
    <t>&lt;groupId&gt;org.slf4j&lt;/groupId&gt;</t>
  </si>
  <si>
    <t>&lt;artifactId&gt;slf4j-api&lt;/artifactId&gt;</t>
  </si>
  <si>
    <t>&lt;version&gt;${org.slf4j-version}&lt;/version&gt;</t>
  </si>
  <si>
    <t>&lt;artifactId&gt;jcl-over-slf4j&lt;/artifactId&gt;</t>
  </si>
  <si>
    <t>&lt;scope&gt;runtime&lt;/scope&gt;</t>
  </si>
  <si>
    <t>&lt;artifactId&gt;slf4j-log4j12&lt;/artifactId&gt;</t>
  </si>
  <si>
    <t>&lt;groupId&gt;log4j&lt;/groupId&gt;</t>
  </si>
  <si>
    <t>&lt;artifactId&gt;log4j&lt;/artifactId&gt;</t>
  </si>
  <si>
    <t>&lt;!-- https://mvnrepository.com/artifact/org.apache.logging.log4j/log4j-core --&gt;</t>
  </si>
  <si>
    <t>&lt;!-- https://mvnrepository.com/artifact/org.apache.logging.log4j/log4j-api --&gt;</t>
  </si>
  <si>
    <t>&lt;!-- Jackson JSON Mapper --&gt;</t>
  </si>
  <si>
    <t>&lt;!-- Mysql Connector --&gt;</t>
  </si>
  <si>
    <t>&lt;groupId&gt;mysql&lt;/groupId&gt;</t>
  </si>
  <si>
    <t>&lt;artifactId&gt;mysql-connector-java&lt;/artifactId&gt;</t>
  </si>
  <si>
    <t>&lt;version&gt;5.1.39&lt;/version&gt;</t>
  </si>
  <si>
    <t>&lt;!-- myBatis --&gt;</t>
  </si>
  <si>
    <t>&lt;groupId&gt;org.mybatis&lt;/groupId&gt;</t>
  </si>
  <si>
    <t>&lt;artifactId&gt;mybatis&lt;/artifactId&gt;</t>
  </si>
  <si>
    <t>&lt;version&gt;3.5.0&lt;/version&gt;</t>
  </si>
  <si>
    <t>&lt;artifactId&gt;mybatis-spring&lt;/artifactId&gt;</t>
  </si>
  <si>
    <t>&lt;version&gt;2.0.0&lt;/version&gt;</t>
  </si>
  <si>
    <t>&lt;artifactId&gt;spring-jdbc&lt;/artifactId&gt;</t>
  </si>
  <si>
    <t>&lt;!-- Tiles --&gt;</t>
  </si>
  <si>
    <t>&lt;!-- POI --&gt;</t>
  </si>
  <si>
    <t>&lt;groupId&gt;org.apache.poi&lt;/groupId&gt;</t>
  </si>
  <si>
    <t>&lt;artifactId&gt;poi&lt;/artifactId&gt;</t>
  </si>
  <si>
    <t>&lt;version&gt;${org.poi-version}&lt;/version&gt;</t>
  </si>
  <si>
    <t>&lt;artifactId&gt;poi-ooxml&lt;/artifactId&gt;</t>
  </si>
  <si>
    <t>&lt;!-- JSON --&gt;</t>
  </si>
  <si>
    <t>&lt;groupId&gt;com.googlecode.json-simple&lt;/groupId&gt;</t>
  </si>
  <si>
    <t>&lt;artifactId&gt;json-simple&lt;/artifactId&gt;</t>
  </si>
  <si>
    <t>&lt;version&gt;1.1.1&lt;/version&gt;</t>
  </si>
  <si>
    <t>&lt;groupId&gt;org.fusesource&lt;/groupId&gt;</t>
  </si>
  <si>
    <t>&lt;artifactId&gt;sigar&lt;/artifactId&gt;</t>
  </si>
  <si>
    <t>&lt;version&gt;1.6.4&lt;/version&gt;</t>
  </si>
  <si>
    <t>&lt;groupId&gt;org.apache.commons&lt;/groupId&gt;</t>
  </si>
  <si>
    <t>&lt;artifactId&gt;commons-lang3&lt;/artifactId&gt;</t>
  </si>
  <si>
    <t>&lt;version&gt;3.0&lt;/version&gt;</t>
  </si>
  <si>
    <t>&lt;groupId&gt;commons-fileupload&lt;/groupId&gt;</t>
  </si>
  <si>
    <t>&lt;artifactId&gt;commons-fileupload&lt;/artifactId&gt;</t>
  </si>
  <si>
    <t>&lt;version&gt;1.3.3&lt;/version&gt;</t>
  </si>
  <si>
    <t>&lt;!-- Apache Commons IO --&gt;</t>
  </si>
  <si>
    <t>&lt;groupId&gt;commons-io&lt;/groupId&gt;</t>
  </si>
  <si>
    <t>&lt;artifactId&gt;commons-io&lt;/artifactId&gt;</t>
  </si>
  <si>
    <t>&lt;version&gt;2.6&lt;/version&gt;</t>
  </si>
  <si>
    <t>&lt;groupId&gt;net.sf.jxls&lt;/groupId&gt;</t>
  </si>
  <si>
    <t>&lt;artifactId&gt;jxls-core&lt;/artifactId&gt;</t>
  </si>
  <si>
    <t>&lt;version&gt;1.0.6&lt;/version&gt;</t>
  </si>
  <si>
    <t>&lt;/dependencies&gt;</t>
  </si>
  <si>
    <t>&lt;finalName&gt;var&lt;/finalName&gt;</t>
  </si>
  <si>
    <t>&lt;plugin&gt;</t>
  </si>
  <si>
    <t>&lt;compilerVersion&gt;1.8&lt;/compilerVersion&gt;</t>
  </si>
  <si>
    <t>&lt;/plugin&gt;</t>
  </si>
  <si>
    <t>&lt;/project&gt;</t>
  </si>
  <si>
    <t>&lt;groupId&gt;org.springframework.security&lt;/groupId&gt;</t>
  </si>
  <si>
    <t>&lt;artifactId&gt;spring-security-taglibs&lt;/artifactId&gt;</t>
  </si>
  <si>
    <t>&lt;version&gt;5.2.15.RELEASE&lt;/version&gt;</t>
  </si>
  <si>
    <t>&lt;groupId&gt;org.aspectj&lt;/groupId&gt;</t>
  </si>
  <si>
    <t>&lt;artifactId&gt;aspectjrt&lt;/artifactId&gt;</t>
  </si>
  <si>
    <t>&lt;version&gt;${org.aspectj-version}&lt;/version&gt;</t>
  </si>
  <si>
    <t>&lt;project xmlns="http://maven.apache.org/POM/4.0.0" xmlns:xsi="http://www.w3.org/2001/XMLSchema-instance"</t>
  </si>
  <si>
    <t>xsi:schemaLocation="http://maven.apache.org/POM/4.0.0 http://maven.apache.org/maven-v4_0_0.xsd"&gt;</t>
  </si>
  <si>
    <t xml:space="preserve">    &lt;packaging&gt;war&lt;/packaging&gt;</t>
  </si>
  <si>
    <t xml:space="preserve">        &lt;org.tiles-version&gt;3.0.8&lt;/org.tiles-version&gt;</t>
  </si>
  <si>
    <t xml:space="preserve"> &lt;/exclusion&gt;</t>
  </si>
  <si>
    <t xml:space="preserve">&lt;!-- </t>
  </si>
  <si>
    <t>&lt;/dependency&gt; --&gt;</t>
  </si>
  <si>
    <t xml:space="preserve">    &lt;groupId&gt;xerces&lt;/groupId&gt;</t>
  </si>
  <si>
    <t xml:space="preserve">    &lt;artifactId&gt;xercesImpl&lt;/artifactId&gt;</t>
  </si>
  <si>
    <t xml:space="preserve">    &lt;version&gt;2.9.1&lt;/version&gt;</t>
  </si>
  <si>
    <t xml:space="preserve">    &lt;groupId&gt;org.apache.logging.log4j&lt;/groupId&gt;</t>
  </si>
  <si>
    <t xml:space="preserve">    &lt;artifactId&gt;log4j-core&lt;/artifactId&gt; --&gt;</t>
  </si>
  <si>
    <t xml:space="preserve">    &lt;artifactId&gt;log4j-core&lt;/artifactId&gt;</t>
  </si>
  <si>
    <t xml:space="preserve">    &lt;version&gt;2.17.2&lt;/version&gt;</t>
  </si>
  <si>
    <t xml:space="preserve">    &lt;artifactId&gt;log4j-api&lt;/artifactId&gt;</t>
  </si>
  <si>
    <t xml:space="preserve">    &lt;dependency&gt;</t>
  </si>
  <si>
    <t xml:space="preserve">      &lt;groupId&gt;com.fasterxml.jackson.core&lt;/groupId&gt;</t>
  </si>
  <si>
    <t xml:space="preserve">      &lt;artifactId&gt;jackson-databind&lt;/artifactId&gt;</t>
  </si>
  <si>
    <t xml:space="preserve">      &lt;version&gt;2.9.5&lt;/version&gt;</t>
  </si>
  <si>
    <t xml:space="preserve">    &lt;/dependency&gt;</t>
  </si>
  <si>
    <t xml:space="preserve">      &lt;groupId&gt;com.fasterxml.jackson.datatype&lt;/groupId&gt;</t>
  </si>
  <si>
    <t xml:space="preserve">      &lt;artifactId&gt;jackson-datatype-jsr310&lt;/artifactId&gt;</t>
  </si>
  <si>
    <t xml:space="preserve">        &lt;groupId&gt;org.apache.tiles&lt;/groupId&gt;</t>
  </si>
  <si>
    <t xml:space="preserve">        &lt;artifactId&gt;tiles-extras&lt;/artifactId&gt;</t>
  </si>
  <si>
    <t xml:space="preserve">        &lt;version&gt;${org.tiles-version}&lt;/version&gt;</t>
  </si>
  <si>
    <t xml:space="preserve">        &lt;dependency&gt;</t>
  </si>
  <si>
    <t xml:space="preserve">            &lt;groupId&gt;org.apache.tiles&lt;/groupId&gt;</t>
  </si>
  <si>
    <t xml:space="preserve">            &lt;artifactId&gt;tiles-servlet&lt;/artifactId&gt;</t>
  </si>
  <si>
    <t xml:space="preserve">            &lt;version&gt;${org.tiles-version}&lt;/version&gt;</t>
  </si>
  <si>
    <t xml:space="preserve">        &lt;/dependency&gt;</t>
  </si>
  <si>
    <t xml:space="preserve">            &lt;artifactId&gt;tiles-jsp&lt;/artifactId&gt;</t>
  </si>
  <si>
    <t xml:space="preserve">    &lt;groupId&gt;org.lazyluke&lt;/groupId&gt;</t>
  </si>
  <si>
    <t xml:space="preserve">    &lt;artifactId&gt;log4jdbc-remix&lt;/artifactId&gt;</t>
  </si>
  <si>
    <t xml:space="preserve">    &lt;version&gt;0.2.7&lt;/version&gt;</t>
  </si>
  <si>
    <t xml:space="preserve">    &lt;groupId&gt;net.sourceforge.jexcelapi&lt;/groupId&gt;</t>
  </si>
  <si>
    <t xml:space="preserve">    &lt;artifactId&gt;jxl&lt;/artifactId&gt;</t>
  </si>
  <si>
    <t xml:space="preserve">    &lt;version&gt;2.6.12&lt;/version&gt;</t>
  </si>
  <si>
    <t xml:space="preserve">    &lt;groupId&gt;com.google.code.gson&lt;/groupId&gt;</t>
  </si>
  <si>
    <t xml:space="preserve">    &lt;artifactId&gt;gson&lt;/artifactId&gt;</t>
  </si>
  <si>
    <t xml:space="preserve">    &lt;version&gt;2.9.0&lt;/version&gt;</t>
  </si>
  <si>
    <t xml:space="preserve">    &lt;groupId&gt;org.apache.httpcomponents&lt;/groupId&gt;</t>
  </si>
  <si>
    <t xml:space="preserve">    &lt;artifactId&gt;httpclient&lt;/artifactId&gt;</t>
  </si>
  <si>
    <t xml:space="preserve">    &lt;version&gt;4.5.3&lt;/version&gt;</t>
  </si>
  <si>
    <t xml:space="preserve">    &lt;build&gt;</t>
  </si>
  <si>
    <t xml:space="preserve">        &lt;plugins&gt;</t>
  </si>
  <si>
    <t xml:space="preserve">            &lt;plugin&gt;</t>
  </si>
  <si>
    <t xml:space="preserve">                &lt;groupId&gt;org.apache.maven.plugins&lt;/groupId&gt;</t>
  </si>
  <si>
    <t xml:space="preserve">                &lt;artifactId&gt;maven-compiler-plugin&lt;/artifactId&gt;</t>
  </si>
  <si>
    <t xml:space="preserve">                &lt;version&gt;3.8.1&lt;/version&gt;</t>
  </si>
  <si>
    <t xml:space="preserve">                &lt;configuration&gt;</t>
  </si>
  <si>
    <t xml:space="preserve">                </t>
  </si>
  <si>
    <t xml:space="preserve">                    &lt;source&gt;1.8&lt;/source&gt;</t>
  </si>
  <si>
    <t xml:space="preserve">                    &lt;target&gt;1.8&lt;/target&gt;</t>
  </si>
  <si>
    <t xml:space="preserve">                    &lt;encoding&gt;utf-8&lt;/encoding&gt;</t>
  </si>
  <si>
    <t xml:space="preserve">                    &lt;compilerArgument&gt;-Xlint:all&lt;/compilerArgument&gt;</t>
  </si>
  <si>
    <t xml:space="preserve">                    &lt;showWarnings&gt;true&lt;/showWarnings&gt;</t>
  </si>
  <si>
    <t xml:space="preserve">                    &lt;showDeprecation&gt;true&lt;/showDeprecation&gt;</t>
  </si>
  <si>
    <t xml:space="preserve">                &lt;/configuration&gt;</t>
  </si>
  <si>
    <t xml:space="preserve">            &lt;/plugin&gt;</t>
  </si>
  <si>
    <t xml:space="preserve">    &lt;groupId&gt;org.apache.maven.plugins&lt;/groupId&gt;</t>
  </si>
  <si>
    <t xml:space="preserve">    &lt;artifactId&gt;maven-war-plugin&lt;/artifactId&gt;</t>
  </si>
  <si>
    <t xml:space="preserve">    &lt;version&gt;3.3.1&lt;/version&gt;</t>
  </si>
  <si>
    <t xml:space="preserve">        &lt;/plugins&gt;</t>
  </si>
  <si>
    <t xml:space="preserve">    &lt;/build&gt;</t>
  </si>
  <si>
    <t>spring 에서 ajax 활용하기</t>
    <phoneticPr fontId="1" type="noConversion"/>
  </si>
  <si>
    <t>[Spring] 스프링 AJAX 여러유형 사용 예시</t>
    <phoneticPr fontId="1" type="noConversion"/>
  </si>
  <si>
    <t>z</t>
    <phoneticPr fontId="1" type="noConversion"/>
  </si>
  <si>
    <t xml:space="preserve"> @CrossOrigin</t>
    <phoneticPr fontId="1" type="noConversion"/>
  </si>
  <si>
    <t> '모든 도메인, 모든 요청방식' 에 대해 허용 한다는 뜻이다.</t>
  </si>
  <si>
    <t>이클립스 FTP 접속 설정</t>
    <phoneticPr fontId="1" type="noConversion"/>
  </si>
  <si>
    <t>Remote System Explorer 설치</t>
    <phoneticPr fontId="1" type="noConversion"/>
  </si>
  <si>
    <t>[Spring] 스프링 부트 게시판 만들기-1 게시판 리스트 출력 (tistory.com)</t>
  </si>
  <si>
    <t>yourdomain.com/wp-admin</t>
    <phoneticPr fontId="1" type="noConversion"/>
  </si>
  <si>
    <t>워드프레스로 웹사이트 만들기</t>
    <phoneticPr fontId="1" type="noConversion"/>
  </si>
  <si>
    <t>1. 인트로</t>
    <phoneticPr fontId="1" type="noConversion"/>
  </si>
  <si>
    <t>2. 도메인과 호스팅 설정</t>
    <phoneticPr fontId="1" type="noConversion"/>
  </si>
  <si>
    <t>3. 워드프레스 설치 및 ssl 인증서 적용</t>
    <phoneticPr fontId="1" type="noConversion"/>
  </si>
  <si>
    <t>4. 워드프레스 로그인, 대시보드 배우기</t>
    <phoneticPr fontId="1" type="noConversion"/>
  </si>
  <si>
    <t>5. 고유주소와 별칭 설정</t>
    <phoneticPr fontId="1" type="noConversion"/>
  </si>
  <si>
    <t>6. 사이트 제목과 태그라인 설정</t>
    <phoneticPr fontId="1" type="noConversion"/>
  </si>
  <si>
    <t>7. 새 페이지 만들고 이름 홈페이지 설정</t>
    <phoneticPr fontId="1" type="noConversion"/>
  </si>
  <si>
    <t>8. 적합한 테마 설치하기</t>
    <phoneticPr fontId="1" type="noConversion"/>
  </si>
  <si>
    <t>9 필요한 플러그인 설치하기</t>
    <phoneticPr fontId="1" type="noConversion"/>
  </si>
  <si>
    <t>10. Ocean Extra 설정으로 페이지 깔끔하게 정리하기</t>
    <phoneticPr fontId="1" type="noConversion"/>
  </si>
  <si>
    <t>11. 페이지 추가 + Ocean Extra 설정</t>
    <phoneticPr fontId="1" type="noConversion"/>
  </si>
  <si>
    <t>12. 엘리멘터 페이지 빌더 시작하기</t>
    <phoneticPr fontId="1" type="noConversion"/>
  </si>
  <si>
    <t>13. 엘리멘터 이해하기</t>
    <phoneticPr fontId="1" type="noConversion"/>
  </si>
  <si>
    <t>14. 테스트 편집하는 방법</t>
    <phoneticPr fontId="1" type="noConversion"/>
  </si>
  <si>
    <t>16. 버튼 편집하는 방법</t>
    <phoneticPr fontId="1" type="noConversion"/>
  </si>
  <si>
    <t>15. 실행 취소하는 방법</t>
    <phoneticPr fontId="1" type="noConversion"/>
  </si>
  <si>
    <t xml:space="preserve"> =&gt; oceanwp 테마 깔끔함</t>
    <phoneticPr fontId="1" type="noConversion"/>
  </si>
  <si>
    <t xml:space="preserve"> =&gt; eleentor, ocean extra 설치</t>
    <phoneticPr fontId="1" type="noConversion"/>
  </si>
  <si>
    <t>17. 이미지 편집하는 방법</t>
    <phoneticPr fontId="1" type="noConversion"/>
  </si>
  <si>
    <t>18. 위젯/컬럼/섹션 지우거나 위치 변경하는 방법</t>
    <phoneticPr fontId="1" type="noConversion"/>
  </si>
  <si>
    <t>19. 위젯/컬럼/섹션 새로 추가하는 방법</t>
    <phoneticPr fontId="1" type="noConversion"/>
  </si>
  <si>
    <t>20. 반응형 페이지 만드는 방법</t>
    <phoneticPr fontId="1" type="noConversion"/>
  </si>
  <si>
    <t xml:space="preserve"> =&gt; Dashboard &gt; Plugins &gt; Elementor Website Builder (install)</t>
    <phoneticPr fontId="1" type="noConversion"/>
  </si>
  <si>
    <t>스프링 인터셉터</t>
    <phoneticPr fontId="1" type="noConversion"/>
  </si>
  <si>
    <t>JPA개념</t>
    <phoneticPr fontId="1" type="noConversion"/>
  </si>
  <si>
    <t>start.spring.io</t>
    <phoneticPr fontId="1" type="noConversion"/>
  </si>
  <si>
    <t>project</t>
    <phoneticPr fontId="1" type="noConversion"/>
  </si>
  <si>
    <t>Maven</t>
    <phoneticPr fontId="1" type="noConversion"/>
  </si>
  <si>
    <t>Gradle</t>
    <phoneticPr fontId="1" type="noConversion"/>
  </si>
  <si>
    <t>dependencies</t>
    <phoneticPr fontId="1" type="noConversion"/>
  </si>
  <si>
    <t>spring web</t>
    <phoneticPr fontId="1" type="noConversion"/>
  </si>
  <si>
    <t>thymeleaf</t>
    <phoneticPr fontId="1" type="noConversion"/>
  </si>
  <si>
    <t>src/build.gradle</t>
    <phoneticPr fontId="1" type="noConversion"/>
  </si>
  <si>
    <t>src/.gitignore</t>
    <phoneticPr fontId="1" type="noConversion"/>
  </si>
  <si>
    <t>git 사용시 설정</t>
    <phoneticPr fontId="1" type="noConversion"/>
  </si>
  <si>
    <t>resource/static/index.html</t>
    <phoneticPr fontId="1" type="noConversion"/>
  </si>
  <si>
    <t>thymeleaf 템플릿 엔진</t>
    <phoneticPr fontId="1" type="noConversion"/>
  </si>
  <si>
    <t>thymeleaf 공식 사이트</t>
    <phoneticPr fontId="1" type="noConversion"/>
  </si>
  <si>
    <t>https://wwwthymeleaf.org</t>
    <phoneticPr fontId="1" type="noConversion"/>
  </si>
  <si>
    <t>스프링 공식 튜토리얼</t>
    <phoneticPr fontId="1" type="noConversion"/>
  </si>
  <si>
    <t>https://spring.io/gudies/gs/serving-web-content/</t>
    <phoneticPr fontId="1" type="noConversion"/>
  </si>
  <si>
    <t>스프링 부트 메뉴얼</t>
    <phoneticPr fontId="1" type="noConversion"/>
  </si>
  <si>
    <t>https://docs.spring.io/spring-boot/docs/2.3.1.RELEASE/reference/html …</t>
    <phoneticPr fontId="1" type="noConversion"/>
  </si>
  <si>
    <t>Gradle build</t>
    <phoneticPr fontId="1" type="noConversion"/>
  </si>
  <si>
    <t>./gradlew build (linux에서)</t>
    <phoneticPr fontId="1" type="noConversion"/>
  </si>
  <si>
    <t>./gradlew clean build</t>
    <phoneticPr fontId="1" type="noConversion"/>
  </si>
  <si>
    <t>junit 테스트</t>
    <phoneticPr fontId="1" type="noConversion"/>
  </si>
  <si>
    <t>김영한</t>
    <phoneticPr fontId="1" type="noConversion"/>
  </si>
  <si>
    <t>https://youtu.be/H9VBDCAtRG8</t>
    <phoneticPr fontId="1" type="noConversion"/>
  </si>
  <si>
    <t>스프링 입문 - 코드로 배우는 스프링 부트, 웹 MVC, DB 접근 기술</t>
    <phoneticPr fontId="1" type="noConversion"/>
  </si>
  <si>
    <t>jdbc</t>
    <phoneticPr fontId="1" type="noConversion"/>
  </si>
  <si>
    <t>jdbcTemplate</t>
    <phoneticPr fontId="1" type="noConversion"/>
  </si>
  <si>
    <t>jpa</t>
    <phoneticPr fontId="1" type="noConversion"/>
  </si>
  <si>
    <t>코딩애플</t>
    <phoneticPr fontId="1" type="noConversion"/>
  </si>
  <si>
    <t>https://www.youtube.com/watch?v=nahwuaXmgt8</t>
    <phoneticPr fontId="1" type="noConversion"/>
  </si>
  <si>
    <t>react</t>
    <phoneticPr fontId="1" type="noConversion"/>
  </si>
  <si>
    <t>spring</t>
    <phoneticPr fontId="1" type="noConversion"/>
  </si>
  <si>
    <t>React 기초 1강 : 리액트 설치와 셋팅법 (2022+ 스타일)</t>
    <phoneticPr fontId="1" type="noConversion"/>
  </si>
  <si>
    <t>강사</t>
    <phoneticPr fontId="1" type="noConversion"/>
  </si>
  <si>
    <t>분야</t>
    <phoneticPr fontId="1" type="noConversion"/>
  </si>
  <si>
    <t>링크</t>
    <phoneticPr fontId="1" type="noConversion"/>
  </si>
  <si>
    <t>내용</t>
    <phoneticPr fontId="1" type="noConversion"/>
  </si>
  <si>
    <t>nodejs</t>
    <phoneticPr fontId="1" type="noConversion"/>
  </si>
  <si>
    <t>nodejs.org</t>
    <phoneticPr fontId="1" type="noConversion"/>
  </si>
  <si>
    <t>nodejs.org 최신버전 설치</t>
    <phoneticPr fontId="1" type="noConversion"/>
  </si>
  <si>
    <t>visualstudio 설치</t>
    <phoneticPr fontId="1" type="noConversion"/>
  </si>
  <si>
    <t>visualstudio 에서 nodejs 다운폴더 열기</t>
    <phoneticPr fontId="1" type="noConversion"/>
  </si>
  <si>
    <t>visualstudio 의 termenal 에서 npx create -react -app blog</t>
    <phoneticPr fontId="1" type="noConversion"/>
  </si>
  <si>
    <t>blog라는 react project를 만든다</t>
    <phoneticPr fontId="1" type="noConversion"/>
  </si>
  <si>
    <t>visualstudio 에서 blog라는 프로젝트 폴더를 open 한다</t>
    <phoneticPr fontId="1" type="noConversion"/>
  </si>
  <si>
    <t>src/app.js 가 메인페이지가 된다</t>
    <phoneticPr fontId="1" type="noConversion"/>
  </si>
  <si>
    <t>visualstudio termenal 에서 npm start 로 개발서버를 띄운다</t>
    <phoneticPr fontId="1" type="noConversion"/>
  </si>
  <si>
    <t>cf</t>
    <phoneticPr fontId="1" type="noConversion"/>
  </si>
  <si>
    <t>nodejs를 설치하면 npm이라는 툴 이용가능</t>
    <phoneticPr fontId="1" type="noConversion"/>
  </si>
  <si>
    <t>특징</t>
    <phoneticPr fontId="1" type="noConversion"/>
  </si>
  <si>
    <t>import logo from './ogo.svg'
&lt;img src={ logo } /&gt;</t>
    <phoneticPr fontId="1" type="noConversion"/>
  </si>
  <si>
    <t>&lt;div style={ { color : 'blue', fontSize : '30px' } } xxx &lt;/div&gt;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</si>
  <si>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JSX 사용법</t>
    </r>
    <r>
      <rPr>
        <sz val="11"/>
        <color theme="1"/>
        <rFont val="맑은 고딕"/>
        <family val="2"/>
        <scheme val="minor"/>
      </rPr>
      <t xml:space="preserve">
데이터 바인딩이 쉽다 (변수, 함수, 이미지를 바인딩)</t>
    </r>
    <phoneticPr fontId="1" type="noConversion"/>
  </si>
  <si>
    <t>useState</t>
    <phoneticPr fontId="1" type="noConversion"/>
  </si>
  <si>
    <t>style</t>
    <phoneticPr fontId="1" type="noConversion"/>
  </si>
  <si>
    <t>이미지</t>
    <phoneticPr fontId="1" type="noConversion"/>
  </si>
  <si>
    <r>
      <rPr>
        <b/>
        <sz val="11"/>
        <color theme="1"/>
        <rFont val="맑은 고딕"/>
        <family val="3"/>
        <charset val="129"/>
        <scheme val="minor"/>
      </rPr>
      <t>* 새로고침없이 재 랜더링한다(변수 사용하면 새로고침)</t>
    </r>
    <r>
      <rPr>
        <sz val="11"/>
        <color theme="1"/>
        <rFont val="맑은 고딕"/>
        <family val="2"/>
        <scheme val="minor"/>
      </rPr>
      <t xml:space="preserve">
import React, { useState } from 'react';
let [글제목, 글제목변경] = useState(['남자','여자','중성']};
&lt;h3&gt; { 글제목 } &lt;/h3&gt; or { 글제목[0] }</t>
    </r>
    <phoneticPr fontId="1" type="noConversion"/>
  </si>
  <si>
    <t>span</t>
    <phoneticPr fontId="1" type="noConversion"/>
  </si>
  <si>
    <t>&lt;span onClick={ 함수 } &gt; ooo &lt;/span&gt;</t>
    <phoneticPr fontId="1" type="noConversion"/>
  </si>
  <si>
    <t>state 변경</t>
    <phoneticPr fontId="1" type="noConversion"/>
  </si>
  <si>
    <t>var newArray = […변수명];</t>
    <phoneticPr fontId="1" type="noConversion"/>
  </si>
  <si>
    <t>component</t>
    <phoneticPr fontId="1" type="noConversion"/>
  </si>
  <si>
    <t>Redux</t>
    <phoneticPr fontId="1" type="noConversion"/>
  </si>
  <si>
    <t>원하는 태그를 만들어 사용한다 (대문자로 시작한다)
반복되는 html, 자주 변경되는 html, 
&lt;Modal&gt;&lt;/Modal&gt;
function Modal() {
 return (
  &lt;div className='modal'&gt;&lt;/div&gt;
 )
}</t>
    <phoneticPr fontId="1" type="noConversion"/>
  </si>
  <si>
    <t>props 문법
component 간 변수 전달시 사용 을 간편하게 하기 위해 Redux 라이브러리 사용
사용시
function App() {
 const 변수명 = useSelector( (state) =&gt; state );
 &lt;p&gt; { 변수명 } &lt;/p&gt;
}</t>
    <phoneticPr fontId="1" type="noConversion"/>
  </si>
  <si>
    <t>Typescript</t>
    <phoneticPr fontId="1" type="noConversion"/>
  </si>
  <si>
    <t>visualstudio 커맨드창에서
npm install -g typescript 로 설치
index.ts
tsconfig.json
터미널에서 tsc -w 입력하면 ts -&gt; js 로 자동변환</t>
    <phoneticPr fontId="1" type="noConversion"/>
  </si>
  <si>
    <t>문법</t>
    <phoneticPr fontId="1" type="noConversion"/>
  </si>
  <si>
    <r>
      <t>let 이름</t>
    </r>
    <r>
      <rPr>
        <b/>
        <sz val="11"/>
        <color theme="1"/>
        <rFont val="맑은 고딕"/>
        <family val="3"/>
        <charset val="129"/>
        <scheme val="minor"/>
      </rPr>
      <t xml:space="preserve"> :string</t>
    </r>
    <r>
      <rPr>
        <sz val="11"/>
        <color theme="1"/>
        <rFont val="맑은 고딕"/>
        <family val="2"/>
        <scheme val="minor"/>
      </rPr>
      <t xml:space="preserve"> = 'kim';
(number, boolean, null, undefined, bigint, [], {}, 등)
예) type Member = [number, boolean];
type Member = { [key :string] : string }</t>
    </r>
    <phoneticPr fontId="1" type="noConversion"/>
  </si>
  <si>
    <t>조코딩</t>
    <phoneticPr fontId="1" type="noConversion"/>
  </si>
  <si>
    <t>뉴렉처</t>
    <phoneticPr fontId="1" type="noConversion"/>
  </si>
  <si>
    <t>https://www.youtube.com/watch?v=XtXHIDnzS9c&amp;list=PLq8wAnVUcTFUHYMzoV2RoFoY2HDTKru3T</t>
    <phoneticPr fontId="1" type="noConversion"/>
  </si>
  <si>
    <t>spring 전체 강의</t>
    <phoneticPr fontId="1" type="noConversion"/>
  </si>
  <si>
    <t>`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</si>
</sst>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0"/>
      <name val="맑은 고딕"/>
      <family val="2"/>
      <scheme val="minor"/>
    </font>
    <font>
      <sz val="10"/>
      <color theme="1"/>
      <name val="Arial Unicode MS"/>
      <family val="2"/>
    </font>
    <font>
      <sz val="11"/>
      <color theme="1"/>
      <name val="맑은 고딕"/>
      <family val="3"/>
      <charset val="129"/>
      <scheme val="minor"/>
    </font>
    <font>
      <b/>
      <u/>
      <sz val="11"/>
      <color theme="10"/>
      <name val="맑은 고딕"/>
      <family val="3"/>
      <charset val="129"/>
      <scheme val="minor"/>
    </font>
    <font>
      <sz val="9"/>
      <color rgb="FF555555"/>
      <name val="나눔고딕"/>
      <family val="3"/>
      <charset val="129"/>
    </font>
    <font>
      <sz val="12"/>
      <color rgb="FF292929"/>
      <name val="Georgia"/>
      <family val="1"/>
    </font>
    <font>
      <b/>
      <sz val="10"/>
      <color theme="1"/>
      <name val="Arial Unicode MS"/>
    </font>
    <font>
      <sz val="11"/>
      <color rgb="FF212529"/>
      <name val="맑은 고딕"/>
      <family val="3"/>
      <charset val="129"/>
      <scheme val="min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2499465926084170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2">
    <xf numFmtId="0" fontId="0" fillId="0" borderId="0" xfId="0"/>
    <xf numFmtId="0" fontId="2" fillId="0" borderId="0" xfId="1"/>
    <xf numFmtId="0" fontId="2" fillId="0" borderId="0" xfId="1" applyAlignment="1"/>
    <xf numFmtId="0" fontId="4" fillId="0" borderId="0" xfId="1" applyFont="1"/>
    <xf numFmtId="0" fontId="4" fillId="0" borderId="0" xfId="1" applyFont="1" applyAlignment="1"/>
    <xf numFmtId="0" fontId="0" fillId="0" borderId="0" xfId="0" applyFill="1"/>
    <xf numFmtId="0" fontId="3" fillId="0" borderId="0" xfId="0" applyFont="1"/>
    <xf numFmtId="0" fontId="5" fillId="0" borderId="0" xfId="0" applyFont="1" applyAlignment="1">
      <alignment vertical="center"/>
    </xf>
    <xf numFmtId="0" fontId="6" fillId="0" borderId="0" xfId="0" applyFont="1"/>
    <xf numFmtId="0" fontId="2" fillId="0" borderId="0" xfId="1" applyAlignment="1">
      <alignment vertical="center"/>
    </xf>
    <xf numFmtId="0" fontId="0" fillId="0" borderId="0" xfId="0" applyAlignment="1"/>
    <xf numFmtId="0" fontId="8" fillId="0" borderId="0" xfId="0" applyFont="1"/>
    <xf numFmtId="0" fontId="9" fillId="0" borderId="0" xfId="0" applyFont="1"/>
    <xf numFmtId="0" fontId="10" fillId="0" borderId="0" xfId="0" applyFont="1" applyAlignment="1">
      <alignment vertical="center"/>
    </xf>
    <xf numFmtId="0" fontId="11" fillId="0" borderId="0" xfId="0" applyFont="1"/>
    <xf numFmtId="0" fontId="0" fillId="2" borderId="0" xfId="0" applyFill="1"/>
    <xf numFmtId="0" fontId="0" fillId="0" borderId="0" xfId="0" applyAlignment="1">
      <alignment horizontal="center"/>
    </xf>
    <xf numFmtId="0" fontId="0" fillId="0" borderId="1" xfId="0" applyBorder="1"/>
    <xf numFmtId="0" fontId="2" fillId="0" borderId="1" xfId="1" applyBorder="1"/>
    <xf numFmtId="0" fontId="3" fillId="3" borderId="1" xfId="0" applyFont="1" applyFill="1" applyBorder="1" applyAlignment="1">
      <alignment horizontal="center"/>
    </xf>
    <xf numFmtId="0" fontId="0" fillId="0" borderId="0" xfId="0" applyAlignment="1">
      <alignment wrapText="1"/>
    </xf>
    <xf numFmtId="0" fontId="6" fillId="0" borderId="0" xfId="0" applyFont="1" applyAlignment="1">
      <alignment wrapText="1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7620</xdr:rowOff>
    </xdr:from>
    <xdr:to>
      <xdr:col>9</xdr:col>
      <xdr:colOff>595461</xdr:colOff>
      <xdr:row>21</xdr:row>
      <xdr:rowOff>128254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DEF3133-8438-40D9-B84F-0ACF5CDB4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70560"/>
          <a:ext cx="7285821" cy="40982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175260</xdr:rowOff>
    </xdr:from>
    <xdr:to>
      <xdr:col>9</xdr:col>
      <xdr:colOff>584201</xdr:colOff>
      <xdr:row>40</xdr:row>
      <xdr:rowOff>68580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BFCF969-A654-49A7-BF92-BC23C006F2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815840"/>
          <a:ext cx="7274561" cy="40919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68580</xdr:colOff>
      <xdr:row>0</xdr:row>
      <xdr:rowOff>22860</xdr:rowOff>
    </xdr:from>
    <xdr:to>
      <xdr:col>13</xdr:col>
      <xdr:colOff>576091</xdr:colOff>
      <xdr:row>16</xdr:row>
      <xdr:rowOff>53340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488B6732-C1D2-455D-AC9B-D734E703E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40580" y="22860"/>
          <a:ext cx="5871991" cy="35661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657225</xdr:colOff>
      <xdr:row>3</xdr:row>
      <xdr:rowOff>152400</xdr:rowOff>
    </xdr:from>
    <xdr:to>
      <xdr:col>12</xdr:col>
      <xdr:colOff>323850</xdr:colOff>
      <xdr:row>23</xdr:row>
      <xdr:rowOff>137501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3E0EAFF-813B-45EC-A7B4-E1154C589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5" y="781050"/>
          <a:ext cx="8229600" cy="4176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24</xdr:row>
      <xdr:rowOff>180975</xdr:rowOff>
    </xdr:from>
    <xdr:to>
      <xdr:col>12</xdr:col>
      <xdr:colOff>362448</xdr:colOff>
      <xdr:row>54</xdr:row>
      <xdr:rowOff>104775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7EC061DB-9779-40A2-823B-8834AEECB6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1" y="5210175"/>
          <a:ext cx="8239622" cy="6210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638176</xdr:colOff>
      <xdr:row>55</xdr:row>
      <xdr:rowOff>152400</xdr:rowOff>
    </xdr:from>
    <xdr:to>
      <xdr:col>14</xdr:col>
      <xdr:colOff>581025</xdr:colOff>
      <xdr:row>83</xdr:row>
      <xdr:rowOff>11290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8640973-648A-4878-B7B7-00F490A452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176" y="11677650"/>
          <a:ext cx="9877424" cy="5726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11006</xdr:colOff>
      <xdr:row>1</xdr:row>
      <xdr:rowOff>0</xdr:rowOff>
    </xdr:from>
    <xdr:ext cx="5755047" cy="3237214"/>
    <xdr:pic>
      <xdr:nvPicPr>
        <xdr:cNvPr id="2" name="그림 1">
          <a:extLst>
            <a:ext uri="{FF2B5EF4-FFF2-40B4-BE49-F238E27FC236}">
              <a16:creationId xmlns:a16="http://schemas.microsoft.com/office/drawing/2014/main" id="{5008D11C-8642-4503-B8FD-4A403FE6D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6806" y="3093720"/>
          <a:ext cx="5755047" cy="3237214"/>
        </a:xfrm>
        <a:prstGeom prst="rect">
          <a:avLst/>
        </a:prstGeom>
      </xdr:spPr>
    </xdr:pic>
    <xdr:clientData/>
  </xdr:oneCellAnchor>
  <xdr:oneCellAnchor>
    <xdr:from>
      <xdr:col>1</xdr:col>
      <xdr:colOff>25400</xdr:colOff>
      <xdr:row>20</xdr:row>
      <xdr:rowOff>22860</xdr:rowOff>
    </xdr:from>
    <xdr:ext cx="5727700" cy="3221831"/>
    <xdr:pic>
      <xdr:nvPicPr>
        <xdr:cNvPr id="3" name="그림 2">
          <a:extLst>
            <a:ext uri="{FF2B5EF4-FFF2-40B4-BE49-F238E27FC236}">
              <a16:creationId xmlns:a16="http://schemas.microsoft.com/office/drawing/2014/main" id="{A2D6CA00-F653-40EA-BEDE-EFBC7C8B2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200" y="7315200"/>
          <a:ext cx="5727700" cy="3221831"/>
        </a:xfrm>
        <a:prstGeom prst="rect">
          <a:avLst/>
        </a:prstGeom>
      </xdr:spPr>
    </xdr:pic>
    <xdr:clientData/>
  </xdr:oneCellAnchor>
  <xdr:twoCellAnchor editAs="oneCell">
    <xdr:from>
      <xdr:col>1</xdr:col>
      <xdr:colOff>22860</xdr:colOff>
      <xdr:row>49</xdr:row>
      <xdr:rowOff>218121</xdr:rowOff>
    </xdr:from>
    <xdr:to>
      <xdr:col>11</xdr:col>
      <xdr:colOff>339516</xdr:colOff>
      <xdr:row>67</xdr:row>
      <xdr:rowOff>190500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B78C282-0804-42DD-919E-F84D0EA7A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420" y="11046141"/>
          <a:ext cx="7022256" cy="39500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95250</xdr:colOff>
      <xdr:row>7</xdr:row>
      <xdr:rowOff>85726</xdr:rowOff>
    </xdr:from>
    <xdr:to>
      <xdr:col>5</xdr:col>
      <xdr:colOff>228600</xdr:colOff>
      <xdr:row>14</xdr:row>
      <xdr:rowOff>209272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83AE121-9819-47E7-9917-6D9983A4F2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0" y="1552576"/>
          <a:ext cx="3609975" cy="32667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16</xdr:row>
      <xdr:rowOff>66676</xdr:rowOff>
    </xdr:from>
    <xdr:to>
      <xdr:col>4</xdr:col>
      <xdr:colOff>594432</xdr:colOff>
      <xdr:row>36</xdr:row>
      <xdr:rowOff>200026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B34BF48-F399-4BE0-890C-22715C2878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" y="5095876"/>
          <a:ext cx="7214307" cy="432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3848100</xdr:colOff>
      <xdr:row>37</xdr:row>
      <xdr:rowOff>1866901</xdr:rowOff>
    </xdr:from>
    <xdr:to>
      <xdr:col>5</xdr:col>
      <xdr:colOff>152400</xdr:colOff>
      <xdr:row>40</xdr:row>
      <xdr:rowOff>591137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19F27CD-F476-4860-96F9-C77187B815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57725" y="11296651"/>
          <a:ext cx="3667125" cy="3962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41</xdr:row>
      <xdr:rowOff>38100</xdr:rowOff>
    </xdr:from>
    <xdr:to>
      <xdr:col>3</xdr:col>
      <xdr:colOff>476250</xdr:colOff>
      <xdr:row>48</xdr:row>
      <xdr:rowOff>108731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2CF65B1C-18CB-4780-B68A-DA130E119E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5825" y="15963900"/>
          <a:ext cx="2581275" cy="1537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10</xdr:col>
      <xdr:colOff>22860</xdr:colOff>
      <xdr:row>17</xdr:row>
      <xdr:rowOff>28098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1F72FD2-E68F-4198-9769-0CAFD82DB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6728459" cy="37847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53340</xdr:rowOff>
    </xdr:from>
    <xdr:to>
      <xdr:col>10</xdr:col>
      <xdr:colOff>30480</xdr:colOff>
      <xdr:row>34</xdr:row>
      <xdr:rowOff>85725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6818D8-D62C-432D-B4C2-766D2060B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10000"/>
          <a:ext cx="6736080" cy="37890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114300</xdr:rowOff>
    </xdr:from>
    <xdr:to>
      <xdr:col>10</xdr:col>
      <xdr:colOff>15239</xdr:colOff>
      <xdr:row>51</xdr:row>
      <xdr:rowOff>138112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5786418-8674-4078-8F1F-BBC0AF1B0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627620"/>
          <a:ext cx="6720839" cy="37804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129540</xdr:rowOff>
    </xdr:from>
    <xdr:to>
      <xdr:col>10</xdr:col>
      <xdr:colOff>7620</xdr:colOff>
      <xdr:row>68</xdr:row>
      <xdr:rowOff>149066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A968A07-89F2-4725-A9D0-26359255F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399520"/>
          <a:ext cx="6713220" cy="37761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205740</xdr:rowOff>
    </xdr:from>
    <xdr:to>
      <xdr:col>10</xdr:col>
      <xdr:colOff>0</xdr:colOff>
      <xdr:row>86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DDD7FF5-9AC9-43E3-9D13-7796CFF8B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232380"/>
          <a:ext cx="6705600" cy="3771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10</xdr:col>
      <xdr:colOff>0</xdr:colOff>
      <xdr:row>103</xdr:row>
      <xdr:rowOff>15240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DE59E616-26F0-443B-A237-8B1C9A4B7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9004280"/>
          <a:ext cx="6705600" cy="37719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38100</xdr:rowOff>
    </xdr:from>
    <xdr:to>
      <xdr:col>9</xdr:col>
      <xdr:colOff>643467</xdr:colOff>
      <xdr:row>120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175E7D04-4F11-4DB5-8F2E-7FEC1717B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2799040"/>
          <a:ext cx="6678507" cy="375666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22</xdr:col>
      <xdr:colOff>200025</xdr:colOff>
      <xdr:row>28</xdr:row>
      <xdr:rowOff>190500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4439BD1B-F21D-446E-841C-40761A847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43800" y="0"/>
          <a:ext cx="7743825" cy="605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45</xdr:row>
      <xdr:rowOff>0</xdr:rowOff>
    </xdr:from>
    <xdr:to>
      <xdr:col>8</xdr:col>
      <xdr:colOff>367030</xdr:colOff>
      <xdr:row>59</xdr:row>
      <xdr:rowOff>130175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B4473C0-98E2-4939-911D-1DBC14449234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944100"/>
          <a:ext cx="5731510" cy="32238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1114425</xdr:colOff>
      <xdr:row>1</xdr:row>
      <xdr:rowOff>28574</xdr:rowOff>
    </xdr:from>
    <xdr:to>
      <xdr:col>16</xdr:col>
      <xdr:colOff>112014</xdr:colOff>
      <xdr:row>23</xdr:row>
      <xdr:rowOff>132063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8525187-3FB7-490D-BF9F-B014AACB7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81450" y="238124"/>
          <a:ext cx="8379714" cy="4713589"/>
        </a:xfrm>
        <a:prstGeom prst="rect">
          <a:avLst/>
        </a:prstGeom>
      </xdr:spPr>
    </xdr:pic>
    <xdr:clientData/>
  </xdr:twoCellAnchor>
  <xdr:twoCellAnchor editAs="oneCell">
    <xdr:from>
      <xdr:col>1</xdr:col>
      <xdr:colOff>11759</xdr:colOff>
      <xdr:row>32</xdr:row>
      <xdr:rowOff>57149</xdr:rowOff>
    </xdr:from>
    <xdr:to>
      <xdr:col>9</xdr:col>
      <xdr:colOff>28575</xdr:colOff>
      <xdr:row>53</xdr:row>
      <xdr:rowOff>47624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532E90CB-A30B-4C82-8AFB-969301E6F4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2359" y="6343649"/>
          <a:ext cx="6474766" cy="439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4</xdr:row>
      <xdr:rowOff>66675</xdr:rowOff>
    </xdr:from>
    <xdr:to>
      <xdr:col>3</xdr:col>
      <xdr:colOff>1047750</xdr:colOff>
      <xdr:row>9</xdr:row>
      <xdr:rowOff>85725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3BFC9C2-47FE-43A6-BEB0-9A291A560D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904875"/>
          <a:ext cx="3819525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228600</xdr:colOff>
      <xdr:row>31</xdr:row>
      <xdr:rowOff>171450</xdr:rowOff>
    </xdr:from>
    <xdr:to>
      <xdr:col>19</xdr:col>
      <xdr:colOff>161925</xdr:colOff>
      <xdr:row>49</xdr:row>
      <xdr:rowOff>108528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4C425D2-8F23-498E-9561-0583EE852D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77150" y="6667500"/>
          <a:ext cx="6791325" cy="37089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962025</xdr:colOff>
      <xdr:row>56</xdr:row>
      <xdr:rowOff>95250</xdr:rowOff>
    </xdr:from>
    <xdr:to>
      <xdr:col>9</xdr:col>
      <xdr:colOff>657225</xdr:colOff>
      <xdr:row>79</xdr:row>
      <xdr:rowOff>193983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9FDA52CB-FF0A-4D68-9A7F-531269E940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11830050"/>
          <a:ext cx="7143750" cy="4918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981075</xdr:colOff>
      <xdr:row>54</xdr:row>
      <xdr:rowOff>9525</xdr:rowOff>
    </xdr:from>
    <xdr:to>
      <xdr:col>5</xdr:col>
      <xdr:colOff>390525</xdr:colOff>
      <xdr:row>55</xdr:row>
      <xdr:rowOff>114300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B3F23548-F7D6-42BD-B284-65A7FEA46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5" y="11325225"/>
          <a:ext cx="4114800" cy="314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youtube.com/watch?v=XtXHIDnzS9c&amp;list=PLq8wAnVUcTFUHYMzoV2RoFoY2HDTKru3T" TargetMode="External"/><Relationship Id="rId2" Type="http://schemas.openxmlformats.org/officeDocument/2006/relationships/hyperlink" Target="https://www.youtube.com/watch?v=nahwuaXmgt8" TargetMode="External"/><Relationship Id="rId1" Type="http://schemas.openxmlformats.org/officeDocument/2006/relationships/hyperlink" Target="https://youtu.be/H9VBDCAtRG8" TargetMode="Externa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hyperlink" Target="http://pyrasis.com/nodejs/nodejs-HOWTO" TargetMode="External"/><Relationship Id="rId7" Type="http://schemas.openxmlformats.org/officeDocument/2006/relationships/hyperlink" Target="https://jsfiddle.net/" TargetMode="External"/><Relationship Id="rId2" Type="http://schemas.openxmlformats.org/officeDocument/2006/relationships/hyperlink" Target="http://pyrasis.com/nodejs/nodejs-HOWTO" TargetMode="External"/><Relationship Id="rId1" Type="http://schemas.openxmlformats.org/officeDocument/2006/relationships/hyperlink" Target="https://hanamon.kr/nodejs-%EA%B0%9C%EB%85%90-%EC%9D%B4%ED%95%B4%ED%95%98%EA%B8%B0/" TargetMode="External"/><Relationship Id="rId6" Type="http://schemas.openxmlformats.org/officeDocument/2006/relationships/hyperlink" Target="https://medium.com/@hozacho/%EB%A7%A8%EB%95%85%EC%97%90-vuejs-%EB%A6%AC%EC%8A%A4%ED%8A%B8-462d88047893" TargetMode="External"/><Relationship Id="rId5" Type="http://schemas.openxmlformats.org/officeDocument/2006/relationships/hyperlink" Target="https://www.samsungsds.com/kr/insights/vue_js_3.html" TargetMode="External"/><Relationship Id="rId4" Type="http://schemas.openxmlformats.org/officeDocument/2006/relationships/hyperlink" Target="https://mkil.tistory.com/435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https://blog.naver.com/PostView.naver?blogId=david_shkim&amp;logNo=221825689740&amp;categoryNo=0&amp;parentCategoryNo=0&amp;viewDate=&amp;currentPage=1&amp;postListTopCurrentPage=1&amp;from=postView" TargetMode="External"/><Relationship Id="rId1" Type="http://schemas.openxmlformats.org/officeDocument/2006/relationships/hyperlink" Target="https://mosei.tistory.com/entry/%EC%9D%B4%ED%81%B4%EB%A6%BD%EC%8A%A4-FTP-%EC%A0%91%EC%86%8D-%EC%84%A4%EC%A0%95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hyperlink" Target="https://docs.spring.io/spring-boot/docs/2.3.1.RELEASE/reference/html%20&#8230;" TargetMode="External"/><Relationship Id="rId7" Type="http://schemas.openxmlformats.org/officeDocument/2006/relationships/comments" Target="../comments1.xml"/><Relationship Id="rId2" Type="http://schemas.openxmlformats.org/officeDocument/2006/relationships/hyperlink" Target="https://spring.io/gudies/gs/serving-web-content/" TargetMode="External"/><Relationship Id="rId1" Type="http://schemas.openxmlformats.org/officeDocument/2006/relationships/hyperlink" Target="https://wwwthymeleaf.org/" TargetMode="External"/><Relationship Id="rId6" Type="http://schemas.openxmlformats.org/officeDocument/2006/relationships/vmlDrawing" Target="../drawings/vmlDrawing2.vml"/><Relationship Id="rId5" Type="http://schemas.openxmlformats.org/officeDocument/2006/relationships/drawing" Target="../drawings/drawing8.xml"/><Relationship Id="rId4" Type="http://schemas.openxmlformats.org/officeDocument/2006/relationships/printerSettings" Target="../printerSettings/printerSettings5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dydals5678.tistory.com/120" TargetMode="External"/><Relationship Id="rId2" Type="http://schemas.openxmlformats.org/officeDocument/2006/relationships/hyperlink" Target="https://wildwolf.tistory.com/entry/%EC%8A%A4%ED%94%84%EB%A7%81-%EB%8B%A4%EC%9A%B4%EB%B0%9B%EA%B3%A0-%EC%84%A4%EC%A0%95%ED%95%98%EA%B8%B0" TargetMode="External"/><Relationship Id="rId1" Type="http://schemas.openxmlformats.org/officeDocument/2006/relationships/hyperlink" Target="https://kbw1101.tistory.com/40" TargetMode="Externa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https://sayit.tistory.com/entry/UTF8-for-Eclipse" TargetMode="Externa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www.youtube.com/watch?v=N7NYQTih-2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velog.io/@modsiw/Spring-CrossOrigin-Annotation-%EC%A0%95%EB%A6%AC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popo015.tistory.com/115" TargetMode="External"/><Relationship Id="rId2" Type="http://schemas.openxmlformats.org/officeDocument/2006/relationships/hyperlink" Target="https://coding-factory.tistory.com/625" TargetMode="External"/><Relationship Id="rId1" Type="http://schemas.openxmlformats.org/officeDocument/2006/relationships/hyperlink" Target="https://docs.oracle.com/javase/10/docs/api/index.html?overview-summary.html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3.bin"/><Relationship Id="rId3" Type="http://schemas.openxmlformats.org/officeDocument/2006/relationships/hyperlink" Target="https://wangmin.tistory.com/54" TargetMode="External"/><Relationship Id="rId7" Type="http://schemas.openxmlformats.org/officeDocument/2006/relationships/hyperlink" Target="https://d2.naver.com/helloworld/5102792" TargetMode="External"/><Relationship Id="rId2" Type="http://schemas.openxmlformats.org/officeDocument/2006/relationships/hyperlink" Target="https://tecoble.techcourse.co.kr/post/2021-04-27-dependency-injection/" TargetMode="External"/><Relationship Id="rId1" Type="http://schemas.openxmlformats.org/officeDocument/2006/relationships/hyperlink" Target="https://medium.com/@jang.wangsu/di-inversion-of-control-container-%EB%9E%80-12ecd70ac7ea" TargetMode="External"/><Relationship Id="rId6" Type="http://schemas.openxmlformats.org/officeDocument/2006/relationships/hyperlink" Target="https://mangkyu.tistory.com/14" TargetMode="External"/><Relationship Id="rId5" Type="http://schemas.openxmlformats.org/officeDocument/2006/relationships/hyperlink" Target="https://coding-factory.tistory.com/742" TargetMode="External"/><Relationship Id="rId4" Type="http://schemas.openxmlformats.org/officeDocument/2006/relationships/hyperlink" Target="https://woopi1087.tistory.com/28" TargetMode="External"/><Relationship Id="rId9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kim-oriental.tistory.com/20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s://myjamong.tistory.com/17" TargetMode="External"/><Relationship Id="rId1" Type="http://schemas.openxmlformats.org/officeDocument/2006/relationships/hyperlink" Target="https://loy124.tistory.com/189" TargetMode="Externa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25295C-5E81-4AF1-B0CD-910365E0AF59}">
  <dimension ref="A1:D6"/>
  <sheetViews>
    <sheetView workbookViewId="0">
      <selection activeCell="C13" sqref="C13"/>
    </sheetView>
  </sheetViews>
  <sheetFormatPr defaultRowHeight="16.5"/>
  <cols>
    <col min="3" max="3" width="44.875" customWidth="1"/>
    <col min="4" max="4" width="57.625" customWidth="1"/>
  </cols>
  <sheetData>
    <row r="1" spans="1:4">
      <c r="A1" s="19" t="s">
        <v>629</v>
      </c>
      <c r="B1" s="19" t="s">
        <v>630</v>
      </c>
      <c r="C1" s="19" t="s">
        <v>631</v>
      </c>
      <c r="D1" s="19" t="s">
        <v>632</v>
      </c>
    </row>
    <row r="2" spans="1:4">
      <c r="A2" s="17" t="s">
        <v>618</v>
      </c>
      <c r="B2" s="17" t="s">
        <v>627</v>
      </c>
      <c r="C2" s="18" t="s">
        <v>619</v>
      </c>
      <c r="D2" s="17" t="s">
        <v>620</v>
      </c>
    </row>
    <row r="3" spans="1:4">
      <c r="A3" s="17" t="s">
        <v>624</v>
      </c>
      <c r="B3" s="17" t="s">
        <v>626</v>
      </c>
      <c r="C3" s="18" t="s">
        <v>625</v>
      </c>
      <c r="D3" s="17" t="s">
        <v>628</v>
      </c>
    </row>
    <row r="4" spans="1:4">
      <c r="B4" t="s">
        <v>633</v>
      </c>
      <c r="C4" t="s">
        <v>634</v>
      </c>
    </row>
    <row r="5" spans="1:4">
      <c r="A5" t="s">
        <v>665</v>
      </c>
    </row>
    <row r="6" spans="1:4">
      <c r="A6" t="s">
        <v>666</v>
      </c>
      <c r="B6" t="s">
        <v>627</v>
      </c>
      <c r="C6" s="1" t="s">
        <v>667</v>
      </c>
      <c r="D6" t="s">
        <v>668</v>
      </c>
    </row>
  </sheetData>
  <phoneticPr fontId="1" type="noConversion"/>
  <hyperlinks>
    <hyperlink ref="C2" r:id="rId1" xr:uid="{99099600-FC4A-4603-9800-E172AD245FD1}"/>
    <hyperlink ref="C3" r:id="rId2" xr:uid="{F1B42454-C9B1-42B1-8150-35914D758F8A}"/>
    <hyperlink ref="C6" r:id="rId3" xr:uid="{3122CECE-201F-47FB-A81E-6D08A74CA70E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2E7790-2373-43FB-A949-2F3B934E5A76}">
  <dimension ref="A1:C17"/>
  <sheetViews>
    <sheetView workbookViewId="0">
      <selection activeCell="A17" sqref="A17"/>
    </sheetView>
  </sheetViews>
  <sheetFormatPr defaultColWidth="8.75" defaultRowHeight="16.5"/>
  <cols>
    <col min="1" max="16384" width="8.75" style="10"/>
  </cols>
  <sheetData>
    <row r="1" spans="1:3">
      <c r="A1" s="10" t="s">
        <v>77</v>
      </c>
    </row>
    <row r="2" spans="1:3">
      <c r="B2" s="10" t="s">
        <v>69</v>
      </c>
    </row>
    <row r="3" spans="1:3">
      <c r="B3" s="10" t="s">
        <v>70</v>
      </c>
    </row>
    <row r="4" spans="1:3">
      <c r="B4" s="10" t="s">
        <v>71</v>
      </c>
    </row>
    <row r="5" spans="1:3">
      <c r="B5" s="10" t="s">
        <v>72</v>
      </c>
    </row>
    <row r="6" spans="1:3">
      <c r="B6" s="10" t="s">
        <v>73</v>
      </c>
    </row>
    <row r="7" spans="1:3">
      <c r="C7" s="10" t="s">
        <v>74</v>
      </c>
    </row>
    <row r="8" spans="1:3">
      <c r="C8" s="10" t="s">
        <v>75</v>
      </c>
    </row>
    <row r="9" spans="1:3">
      <c r="C9" s="10" t="s">
        <v>76</v>
      </c>
    </row>
    <row r="10" spans="1:3">
      <c r="A10" s="2" t="s">
        <v>387</v>
      </c>
    </row>
    <row r="11" spans="1:3">
      <c r="B11" s="9" t="s">
        <v>389</v>
      </c>
    </row>
    <row r="12" spans="1:3">
      <c r="C12" s="9" t="s">
        <v>390</v>
      </c>
    </row>
    <row r="13" spans="1:3">
      <c r="C13" s="11" t="s">
        <v>391</v>
      </c>
    </row>
    <row r="14" spans="1:3">
      <c r="A14" s="2" t="s">
        <v>392</v>
      </c>
      <c r="B14" s="2" t="s">
        <v>393</v>
      </c>
    </row>
    <row r="15" spans="1:3">
      <c r="B15" s="12" t="s">
        <v>394</v>
      </c>
    </row>
    <row r="16" spans="1:3">
      <c r="B16" s="9" t="s">
        <v>395</v>
      </c>
    </row>
    <row r="17" spans="1:1">
      <c r="A17" s="1" t="s">
        <v>396</v>
      </c>
    </row>
  </sheetData>
  <phoneticPr fontId="1" type="noConversion"/>
  <hyperlinks>
    <hyperlink ref="A10" r:id="rId1" display="https://hanamon.kr/nodejs-%EA%B0%9C%EB%85%90-%EC%9D%B4%ED%95%B4%ED%95%98%EA%B8%B0/" xr:uid="{137D9BB8-567E-44C4-BD21-0934F22DE820}"/>
    <hyperlink ref="B11" r:id="rId2" xr:uid="{73A902D1-8F05-4A16-9249-3970ECA0FCA7}"/>
    <hyperlink ref="C12" r:id="rId3" location="section" display="http://pyrasis.com/nodejs/nodejs-HOWTO - section" xr:uid="{DE38C187-8AB8-490F-992C-8E88A9037782}"/>
    <hyperlink ref="A14" r:id="rId4" xr:uid="{78E6D75A-3968-45F0-B548-0B31E9FB1D8B}"/>
    <hyperlink ref="B14" r:id="rId5" xr:uid="{37A87781-7B6B-49F0-8227-8AABC415495A}"/>
    <hyperlink ref="B16" r:id="rId6" xr:uid="{23487825-54C2-4429-81D2-C617ACA5E70E}"/>
    <hyperlink ref="A17" r:id="rId7" display="https://jsfiddle.net/" xr:uid="{1A38ED2B-802C-4658-A4D8-205F61C83762}"/>
  </hyperlinks>
  <pageMargins left="0.7" right="0.7" top="0.75" bottom="0.75" header="0.3" footer="0.3"/>
  <legacyDrawing r:id="rId8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791440-0A97-4E6A-BB5F-1E76F3245CF4}">
  <dimension ref="A1:F276"/>
  <sheetViews>
    <sheetView topLeftCell="A55" workbookViewId="0">
      <selection activeCell="I18" sqref="I18"/>
    </sheetView>
  </sheetViews>
  <sheetFormatPr defaultRowHeight="16.5"/>
  <sheetData>
    <row r="1" spans="1:3">
      <c r="A1" t="s">
        <v>322</v>
      </c>
    </row>
    <row r="2" spans="1:3">
      <c r="A2" t="s">
        <v>497</v>
      </c>
    </row>
    <row r="3" spans="1:3">
      <c r="B3" t="s">
        <v>498</v>
      </c>
    </row>
    <row r="4" spans="1:3">
      <c r="B4" t="s">
        <v>397</v>
      </c>
    </row>
    <row r="5" spans="1:3">
      <c r="B5" t="s">
        <v>398</v>
      </c>
    </row>
    <row r="6" spans="1:3">
      <c r="B6" t="s">
        <v>399</v>
      </c>
    </row>
    <row r="7" spans="1:3">
      <c r="B7" t="s">
        <v>400</v>
      </c>
    </row>
    <row r="8" spans="1:3">
      <c r="B8" t="s">
        <v>401</v>
      </c>
    </row>
    <row r="9" spans="1:3">
      <c r="A9" t="s">
        <v>499</v>
      </c>
    </row>
    <row r="10" spans="1:3">
      <c r="B10" t="s">
        <v>402</v>
      </c>
    </row>
    <row r="11" spans="1:3">
      <c r="C11" t="s">
        <v>403</v>
      </c>
    </row>
    <row r="12" spans="1:3">
      <c r="C12" t="s">
        <v>404</v>
      </c>
    </row>
    <row r="13" spans="1:3">
      <c r="C13" t="s">
        <v>405</v>
      </c>
    </row>
    <row r="14" spans="1:3">
      <c r="C14" t="s">
        <v>406</v>
      </c>
    </row>
    <row r="15" spans="1:3">
      <c r="C15" t="s">
        <v>407</v>
      </c>
    </row>
    <row r="16" spans="1:3">
      <c r="C16" t="s">
        <v>408</v>
      </c>
    </row>
    <row r="17" spans="2:4">
      <c r="B17" t="s">
        <v>500</v>
      </c>
    </row>
    <row r="18" spans="2:4">
      <c r="C18" t="s">
        <v>409</v>
      </c>
    </row>
    <row r="19" spans="2:4">
      <c r="C19" t="s">
        <v>410</v>
      </c>
    </row>
    <row r="20" spans="2:4">
      <c r="B20" t="s">
        <v>411</v>
      </c>
    </row>
    <row r="21" spans="2:4">
      <c r="D21" t="s">
        <v>412</v>
      </c>
    </row>
    <row r="22" spans="2:4">
      <c r="D22" t="s">
        <v>413</v>
      </c>
    </row>
    <row r="23" spans="2:4">
      <c r="D23" t="s">
        <v>414</v>
      </c>
    </row>
    <row r="24" spans="2:4">
      <c r="D24" t="s">
        <v>415</v>
      </c>
    </row>
    <row r="25" spans="2:4">
      <c r="C25" t="s">
        <v>416</v>
      </c>
    </row>
    <row r="26" spans="2:4">
      <c r="C26" t="s">
        <v>411</v>
      </c>
    </row>
    <row r="27" spans="2:4">
      <c r="D27" t="s">
        <v>417</v>
      </c>
    </row>
    <row r="28" spans="2:4">
      <c r="D28" t="s">
        <v>418</v>
      </c>
    </row>
    <row r="29" spans="2:4">
      <c r="D29" t="s">
        <v>419</v>
      </c>
    </row>
    <row r="30" spans="2:4">
      <c r="D30" t="s">
        <v>415</v>
      </c>
    </row>
    <row r="31" spans="2:4">
      <c r="C31" t="s">
        <v>416</v>
      </c>
    </row>
    <row r="33" spans="3:6">
      <c r="C33" t="s">
        <v>411</v>
      </c>
    </row>
    <row r="34" spans="3:6">
      <c r="D34" t="s">
        <v>412</v>
      </c>
    </row>
    <row r="35" spans="3:6">
      <c r="D35" t="s">
        <v>420</v>
      </c>
    </row>
    <row r="36" spans="3:6">
      <c r="D36" t="s">
        <v>421</v>
      </c>
    </row>
    <row r="37" spans="3:6">
      <c r="C37" t="s">
        <v>416</v>
      </c>
    </row>
    <row r="38" spans="3:6">
      <c r="C38" t="s">
        <v>422</v>
      </c>
    </row>
    <row r="39" spans="3:6">
      <c r="C39" t="s">
        <v>411</v>
      </c>
    </row>
    <row r="40" spans="3:6">
      <c r="D40" t="s">
        <v>423</v>
      </c>
    </row>
    <row r="41" spans="3:6">
      <c r="D41" t="s">
        <v>424</v>
      </c>
    </row>
    <row r="42" spans="3:6">
      <c r="D42" t="s">
        <v>425</v>
      </c>
    </row>
    <row r="43" spans="3:6">
      <c r="D43" t="s">
        <v>426</v>
      </c>
    </row>
    <row r="44" spans="3:6">
      <c r="E44" t="s">
        <v>427</v>
      </c>
    </row>
    <row r="45" spans="3:6">
      <c r="E45" t="s">
        <v>428</v>
      </c>
    </row>
    <row r="46" spans="3:6">
      <c r="F46" t="s">
        <v>429</v>
      </c>
    </row>
    <row r="47" spans="3:6">
      <c r="F47" t="s">
        <v>430</v>
      </c>
    </row>
    <row r="48" spans="3:6">
      <c r="E48" t="s">
        <v>501</v>
      </c>
    </row>
    <row r="49" spans="1:4">
      <c r="D49" t="s">
        <v>432</v>
      </c>
    </row>
    <row r="50" spans="1:4">
      <c r="C50" t="s">
        <v>416</v>
      </c>
    </row>
    <row r="51" spans="1:4">
      <c r="C51" t="s">
        <v>411</v>
      </c>
    </row>
    <row r="52" spans="1:4">
      <c r="D52" t="s">
        <v>423</v>
      </c>
    </row>
    <row r="53" spans="1:4">
      <c r="D53" t="s">
        <v>433</v>
      </c>
    </row>
    <row r="54" spans="1:4">
      <c r="D54" t="s">
        <v>425</v>
      </c>
    </row>
    <row r="55" spans="1:4">
      <c r="C55" t="s">
        <v>416</v>
      </c>
    </row>
    <row r="56" spans="1:4">
      <c r="C56" t="s">
        <v>411</v>
      </c>
    </row>
    <row r="57" spans="1:4">
      <c r="D57" t="s">
        <v>423</v>
      </c>
    </row>
    <row r="58" spans="1:4">
      <c r="D58" t="s">
        <v>434</v>
      </c>
    </row>
    <row r="59" spans="1:4">
      <c r="D59" t="s">
        <v>425</v>
      </c>
    </row>
    <row r="60" spans="1:4">
      <c r="C60" t="s">
        <v>416</v>
      </c>
    </row>
    <row r="61" spans="1:4">
      <c r="A61" t="s">
        <v>502</v>
      </c>
      <c r="C61" t="s">
        <v>411</v>
      </c>
    </row>
    <row r="62" spans="1:4">
      <c r="D62" t="s">
        <v>491</v>
      </c>
    </row>
    <row r="63" spans="1:4">
      <c r="D63" t="s">
        <v>492</v>
      </c>
    </row>
    <row r="64" spans="1:4">
      <c r="D64" t="s">
        <v>493</v>
      </c>
    </row>
    <row r="65" spans="1:4">
      <c r="C65" t="s">
        <v>503</v>
      </c>
    </row>
    <row r="67" spans="1:4">
      <c r="C67" t="s">
        <v>411</v>
      </c>
    </row>
    <row r="68" spans="1:4">
      <c r="C68" t="s">
        <v>504</v>
      </c>
    </row>
    <row r="69" spans="1:4">
      <c r="C69" t="s">
        <v>505</v>
      </c>
    </row>
    <row r="70" spans="1:4">
      <c r="C70" t="s">
        <v>506</v>
      </c>
    </row>
    <row r="71" spans="1:4">
      <c r="C71" t="s">
        <v>416</v>
      </c>
    </row>
    <row r="73" spans="1:4">
      <c r="C73" t="s">
        <v>435</v>
      </c>
    </row>
    <row r="74" spans="1:4">
      <c r="A74" t="s">
        <v>502</v>
      </c>
      <c r="C74" t="s">
        <v>411</v>
      </c>
    </row>
    <row r="75" spans="1:4">
      <c r="D75" t="s">
        <v>494</v>
      </c>
    </row>
    <row r="76" spans="1:4">
      <c r="D76" t="s">
        <v>495</v>
      </c>
    </row>
    <row r="77" spans="1:4">
      <c r="D77" t="s">
        <v>496</v>
      </c>
    </row>
    <row r="78" spans="1:4">
      <c r="C78" t="s">
        <v>503</v>
      </c>
    </row>
    <row r="80" spans="1:4">
      <c r="C80" t="s">
        <v>436</v>
      </c>
    </row>
    <row r="81" spans="3:4">
      <c r="C81" t="s">
        <v>411</v>
      </c>
    </row>
    <row r="82" spans="3:4">
      <c r="D82" t="s">
        <v>437</v>
      </c>
    </row>
    <row r="83" spans="3:4">
      <c r="D83" t="s">
        <v>438</v>
      </c>
    </row>
    <row r="84" spans="3:4">
      <c r="D84" t="s">
        <v>439</v>
      </c>
    </row>
    <row r="85" spans="3:4">
      <c r="C85" t="s">
        <v>416</v>
      </c>
    </row>
    <row r="86" spans="3:4">
      <c r="C86" t="s">
        <v>411</v>
      </c>
    </row>
    <row r="87" spans="3:4">
      <c r="D87" t="s">
        <v>437</v>
      </c>
    </row>
    <row r="88" spans="3:4">
      <c r="D88" t="s">
        <v>440</v>
      </c>
    </row>
    <row r="89" spans="3:4">
      <c r="D89" t="s">
        <v>439</v>
      </c>
    </row>
    <row r="90" spans="3:4">
      <c r="D90" t="s">
        <v>441</v>
      </c>
    </row>
    <row r="91" spans="3:4">
      <c r="C91" t="s">
        <v>416</v>
      </c>
    </row>
    <row r="92" spans="3:4">
      <c r="C92" t="s">
        <v>411</v>
      </c>
    </row>
    <row r="93" spans="3:4">
      <c r="D93" t="s">
        <v>437</v>
      </c>
    </row>
    <row r="94" spans="3:4">
      <c r="D94" t="s">
        <v>442</v>
      </c>
    </row>
    <row r="95" spans="3:4">
      <c r="D95" t="s">
        <v>439</v>
      </c>
    </row>
    <row r="96" spans="3:4">
      <c r="D96" t="s">
        <v>426</v>
      </c>
    </row>
    <row r="97" spans="1:6">
      <c r="E97" t="s">
        <v>428</v>
      </c>
    </row>
    <row r="98" spans="1:6">
      <c r="F98" t="s">
        <v>443</v>
      </c>
    </row>
    <row r="99" spans="1:6">
      <c r="F99" t="s">
        <v>444</v>
      </c>
    </row>
    <row r="100" spans="1:6">
      <c r="E100" t="s">
        <v>431</v>
      </c>
    </row>
    <row r="101" spans="1:6">
      <c r="D101" t="s">
        <v>432</v>
      </c>
    </row>
    <row r="102" spans="1:6">
      <c r="D102" t="s">
        <v>441</v>
      </c>
    </row>
    <row r="103" spans="1:6">
      <c r="C103" t="s">
        <v>416</v>
      </c>
    </row>
    <row r="104" spans="1:6">
      <c r="C104" t="s">
        <v>445</v>
      </c>
    </row>
    <row r="105" spans="1:6">
      <c r="C105" t="s">
        <v>411</v>
      </c>
    </row>
    <row r="106" spans="1:6">
      <c r="C106" t="s">
        <v>507</v>
      </c>
    </row>
    <row r="107" spans="1:6">
      <c r="A107" t="s">
        <v>502</v>
      </c>
      <c r="C107" t="s">
        <v>508</v>
      </c>
    </row>
    <row r="108" spans="1:6">
      <c r="C108" t="s">
        <v>509</v>
      </c>
    </row>
    <row r="109" spans="1:6">
      <c r="C109" t="s">
        <v>510</v>
      </c>
    </row>
    <row r="110" spans="1:6">
      <c r="C110" t="s">
        <v>416</v>
      </c>
    </row>
    <row r="111" spans="1:6">
      <c r="C111" t="s">
        <v>446</v>
      </c>
    </row>
    <row r="112" spans="1:6">
      <c r="C112" t="s">
        <v>411</v>
      </c>
    </row>
    <row r="113" spans="2:3">
      <c r="C113" t="s">
        <v>507</v>
      </c>
    </row>
    <row r="114" spans="2:3">
      <c r="C114" t="s">
        <v>511</v>
      </c>
    </row>
    <row r="115" spans="2:3">
      <c r="C115" t="s">
        <v>510</v>
      </c>
    </row>
    <row r="116" spans="2:3">
      <c r="C116" t="s">
        <v>416</v>
      </c>
    </row>
    <row r="118" spans="2:3">
      <c r="C118" t="s">
        <v>447</v>
      </c>
    </row>
    <row r="119" spans="2:3">
      <c r="B119" t="s">
        <v>512</v>
      </c>
    </row>
    <row r="120" spans="2:3">
      <c r="B120" t="s">
        <v>513</v>
      </c>
    </row>
    <row r="121" spans="2:3">
      <c r="B121" t="s">
        <v>514</v>
      </c>
    </row>
    <row r="122" spans="2:3">
      <c r="B122" t="s">
        <v>515</v>
      </c>
    </row>
    <row r="123" spans="2:3">
      <c r="B123" t="s">
        <v>516</v>
      </c>
    </row>
    <row r="125" spans="2:3">
      <c r="B125" t="s">
        <v>512</v>
      </c>
    </row>
    <row r="126" spans="2:3">
      <c r="B126" t="s">
        <v>517</v>
      </c>
    </row>
    <row r="127" spans="2:3">
      <c r="B127" t="s">
        <v>518</v>
      </c>
    </row>
    <row r="128" spans="2:3">
      <c r="B128" t="s">
        <v>515</v>
      </c>
    </row>
    <row r="129" spans="2:4">
      <c r="B129" t="s">
        <v>516</v>
      </c>
    </row>
    <row r="131" spans="2:4">
      <c r="C131" t="s">
        <v>448</v>
      </c>
    </row>
    <row r="132" spans="2:4">
      <c r="C132" t="s">
        <v>411</v>
      </c>
    </row>
    <row r="133" spans="2:4">
      <c r="D133" t="s">
        <v>449</v>
      </c>
    </row>
    <row r="134" spans="2:4">
      <c r="D134" t="s">
        <v>450</v>
      </c>
    </row>
    <row r="135" spans="2:4">
      <c r="D135" t="s">
        <v>451</v>
      </c>
    </row>
    <row r="136" spans="2:4">
      <c r="C136" t="s">
        <v>416</v>
      </c>
    </row>
    <row r="138" spans="2:4">
      <c r="C138" t="s">
        <v>452</v>
      </c>
    </row>
    <row r="139" spans="2:4">
      <c r="C139" t="s">
        <v>411</v>
      </c>
    </row>
    <row r="140" spans="2:4">
      <c r="D140" t="s">
        <v>453</v>
      </c>
    </row>
    <row r="141" spans="2:4">
      <c r="D141" t="s">
        <v>454</v>
      </c>
    </row>
    <row r="142" spans="2:4">
      <c r="D142" t="s">
        <v>455</v>
      </c>
    </row>
    <row r="143" spans="2:4">
      <c r="C143" t="s">
        <v>416</v>
      </c>
    </row>
    <row r="144" spans="2:4">
      <c r="C144" t="s">
        <v>411</v>
      </c>
    </row>
    <row r="145" spans="1:4">
      <c r="A145" t="s">
        <v>117</v>
      </c>
      <c r="C145" t="s">
        <v>453</v>
      </c>
    </row>
    <row r="146" spans="1:4">
      <c r="A146" t="s">
        <v>117</v>
      </c>
      <c r="C146" t="s">
        <v>456</v>
      </c>
    </row>
    <row r="147" spans="1:4">
      <c r="A147" t="s">
        <v>117</v>
      </c>
      <c r="C147" t="s">
        <v>457</v>
      </c>
    </row>
    <row r="148" spans="1:4">
      <c r="C148" t="s">
        <v>416</v>
      </c>
    </row>
    <row r="149" spans="1:4">
      <c r="C149" t="s">
        <v>411</v>
      </c>
    </row>
    <row r="150" spans="1:4">
      <c r="D150" t="s">
        <v>423</v>
      </c>
    </row>
    <row r="151" spans="1:4">
      <c r="D151" t="s">
        <v>458</v>
      </c>
    </row>
    <row r="152" spans="1:4">
      <c r="D152" t="s">
        <v>425</v>
      </c>
    </row>
    <row r="153" spans="1:4">
      <c r="C153" t="s">
        <v>416</v>
      </c>
    </row>
    <row r="155" spans="1:4">
      <c r="C155" t="s">
        <v>459</v>
      </c>
    </row>
    <row r="156" spans="1:4">
      <c r="B156" t="s">
        <v>512</v>
      </c>
    </row>
    <row r="157" spans="1:4">
      <c r="B157" t="s">
        <v>519</v>
      </c>
    </row>
    <row r="158" spans="1:4">
      <c r="B158" t="s">
        <v>520</v>
      </c>
    </row>
    <row r="159" spans="1:4">
      <c r="B159" t="s">
        <v>521</v>
      </c>
    </row>
    <row r="160" spans="1:4">
      <c r="B160" t="s">
        <v>516</v>
      </c>
    </row>
    <row r="161" spans="1:3">
      <c r="A161" t="s">
        <v>522</v>
      </c>
    </row>
    <row r="162" spans="1:3">
      <c r="A162" t="s">
        <v>523</v>
      </c>
    </row>
    <row r="163" spans="1:3">
      <c r="A163" t="s">
        <v>524</v>
      </c>
    </row>
    <row r="164" spans="1:3">
      <c r="A164" t="s">
        <v>525</v>
      </c>
    </row>
    <row r="165" spans="1:3">
      <c r="A165" t="s">
        <v>526</v>
      </c>
    </row>
    <row r="166" spans="1:3">
      <c r="A166" t="s">
        <v>522</v>
      </c>
    </row>
    <row r="167" spans="1:3">
      <c r="A167" t="s">
        <v>523</v>
      </c>
    </row>
    <row r="168" spans="1:3">
      <c r="A168" t="s">
        <v>527</v>
      </c>
    </row>
    <row r="169" spans="1:3">
      <c r="A169" t="s">
        <v>525</v>
      </c>
    </row>
    <row r="170" spans="1:3">
      <c r="A170" t="s">
        <v>526</v>
      </c>
    </row>
    <row r="172" spans="1:3">
      <c r="B172" t="s">
        <v>460</v>
      </c>
    </row>
    <row r="173" spans="1:3">
      <c r="B173" t="s">
        <v>411</v>
      </c>
    </row>
    <row r="174" spans="1:3">
      <c r="C174" t="s">
        <v>461</v>
      </c>
    </row>
    <row r="175" spans="1:3">
      <c r="C175" t="s">
        <v>462</v>
      </c>
    </row>
    <row r="176" spans="1:3">
      <c r="C176" t="s">
        <v>463</v>
      </c>
    </row>
    <row r="177" spans="2:3">
      <c r="B177" t="s">
        <v>416</v>
      </c>
    </row>
    <row r="178" spans="2:3">
      <c r="B178" t="s">
        <v>411</v>
      </c>
    </row>
    <row r="179" spans="2:3">
      <c r="C179" t="s">
        <v>461</v>
      </c>
    </row>
    <row r="180" spans="2:3">
      <c r="C180" t="s">
        <v>464</v>
      </c>
    </row>
    <row r="181" spans="2:3">
      <c r="C181" t="s">
        <v>463</v>
      </c>
    </row>
    <row r="182" spans="2:3">
      <c r="B182" t="s">
        <v>416</v>
      </c>
    </row>
    <row r="185" spans="2:3">
      <c r="B185" t="s">
        <v>465</v>
      </c>
    </row>
    <row r="186" spans="2:3">
      <c r="B186" t="s">
        <v>411</v>
      </c>
    </row>
    <row r="187" spans="2:3">
      <c r="C187" t="s">
        <v>466</v>
      </c>
    </row>
    <row r="188" spans="2:3">
      <c r="C188" t="s">
        <v>467</v>
      </c>
    </row>
    <row r="189" spans="2:3">
      <c r="C189" t="s">
        <v>468</v>
      </c>
    </row>
    <row r="190" spans="2:3">
      <c r="B190" t="s">
        <v>416</v>
      </c>
    </row>
    <row r="192" spans="2:3">
      <c r="B192" t="s">
        <v>411</v>
      </c>
    </row>
    <row r="193" spans="2:5">
      <c r="B193" t="s">
        <v>528</v>
      </c>
    </row>
    <row r="194" spans="2:5">
      <c r="B194" t="s">
        <v>529</v>
      </c>
    </row>
    <row r="195" spans="2:5">
      <c r="B195" t="s">
        <v>530</v>
      </c>
    </row>
    <row r="196" spans="2:5">
      <c r="B196" t="s">
        <v>416</v>
      </c>
    </row>
    <row r="197" spans="2:5">
      <c r="B197" t="s">
        <v>411</v>
      </c>
    </row>
    <row r="198" spans="2:5">
      <c r="C198" t="s">
        <v>469</v>
      </c>
    </row>
    <row r="199" spans="2:5">
      <c r="C199" t="s">
        <v>470</v>
      </c>
    </row>
    <row r="200" spans="2:5">
      <c r="C200" t="s">
        <v>471</v>
      </c>
    </row>
    <row r="201" spans="2:5">
      <c r="C201" t="s">
        <v>426</v>
      </c>
    </row>
    <row r="202" spans="2:5">
      <c r="D202" t="s">
        <v>428</v>
      </c>
    </row>
    <row r="203" spans="2:5">
      <c r="E203" t="s">
        <v>443</v>
      </c>
    </row>
    <row r="204" spans="2:5">
      <c r="E204" t="s">
        <v>444</v>
      </c>
    </row>
    <row r="205" spans="2:5">
      <c r="D205" t="s">
        <v>431</v>
      </c>
    </row>
    <row r="206" spans="2:5">
      <c r="C206" t="s">
        <v>432</v>
      </c>
    </row>
    <row r="207" spans="2:5">
      <c r="B207" t="s">
        <v>416</v>
      </c>
    </row>
    <row r="208" spans="2:5">
      <c r="B208" t="s">
        <v>411</v>
      </c>
    </row>
    <row r="209" spans="2:3">
      <c r="C209" t="s">
        <v>472</v>
      </c>
    </row>
    <row r="210" spans="2:3">
      <c r="C210" t="s">
        <v>473</v>
      </c>
    </row>
    <row r="211" spans="2:3">
      <c r="C211" t="s">
        <v>474</v>
      </c>
    </row>
    <row r="212" spans="2:3">
      <c r="B212" t="s">
        <v>416</v>
      </c>
    </row>
    <row r="213" spans="2:3">
      <c r="B213" t="s">
        <v>411</v>
      </c>
    </row>
    <row r="214" spans="2:3">
      <c r="C214" t="s">
        <v>475</v>
      </c>
    </row>
    <row r="215" spans="2:3">
      <c r="C215" t="s">
        <v>476</v>
      </c>
    </row>
    <row r="216" spans="2:3">
      <c r="C216" t="s">
        <v>477</v>
      </c>
    </row>
    <row r="217" spans="2:3">
      <c r="B217" t="s">
        <v>416</v>
      </c>
    </row>
    <row r="219" spans="2:3">
      <c r="B219" t="s">
        <v>478</v>
      </c>
    </row>
    <row r="220" spans="2:3">
      <c r="B220" t="s">
        <v>411</v>
      </c>
    </row>
    <row r="221" spans="2:3">
      <c r="C221" t="s">
        <v>479</v>
      </c>
    </row>
    <row r="222" spans="2:3">
      <c r="C222" t="s">
        <v>480</v>
      </c>
    </row>
    <row r="223" spans="2:3">
      <c r="C223" t="s">
        <v>481</v>
      </c>
    </row>
    <row r="224" spans="2:3">
      <c r="B224" t="s">
        <v>416</v>
      </c>
    </row>
    <row r="226" spans="2:3">
      <c r="B226" t="s">
        <v>411</v>
      </c>
    </row>
    <row r="227" spans="2:3">
      <c r="C227" t="s">
        <v>482</v>
      </c>
    </row>
    <row r="228" spans="2:3">
      <c r="C228" t="s">
        <v>483</v>
      </c>
    </row>
    <row r="229" spans="2:3">
      <c r="C229" t="s">
        <v>484</v>
      </c>
    </row>
    <row r="230" spans="2:3">
      <c r="B230" t="s">
        <v>416</v>
      </c>
    </row>
    <row r="232" spans="2:3">
      <c r="B232" t="s">
        <v>411</v>
      </c>
    </row>
    <row r="233" spans="2:3">
      <c r="B233" t="s">
        <v>531</v>
      </c>
    </row>
    <row r="234" spans="2:3">
      <c r="B234" t="s">
        <v>532</v>
      </c>
    </row>
    <row r="235" spans="2:3">
      <c r="B235" t="s">
        <v>533</v>
      </c>
    </row>
    <row r="236" spans="2:3">
      <c r="B236" t="s">
        <v>416</v>
      </c>
    </row>
    <row r="238" spans="2:3">
      <c r="B238" t="s">
        <v>411</v>
      </c>
    </row>
    <row r="239" spans="2:3">
      <c r="B239" t="s">
        <v>534</v>
      </c>
    </row>
    <row r="240" spans="2:3">
      <c r="B240" t="s">
        <v>535</v>
      </c>
    </row>
    <row r="241" spans="1:2">
      <c r="B241" t="s">
        <v>536</v>
      </c>
    </row>
    <row r="242" spans="1:2">
      <c r="B242" t="s">
        <v>416</v>
      </c>
    </row>
    <row r="244" spans="1:2">
      <c r="B244" t="s">
        <v>411</v>
      </c>
    </row>
    <row r="245" spans="1:2">
      <c r="B245" t="s">
        <v>537</v>
      </c>
    </row>
    <row r="246" spans="1:2">
      <c r="B246" t="s">
        <v>538</v>
      </c>
    </row>
    <row r="247" spans="1:2">
      <c r="B247" t="s">
        <v>539</v>
      </c>
    </row>
    <row r="248" spans="1:2">
      <c r="B248" t="s">
        <v>416</v>
      </c>
    </row>
    <row r="250" spans="1:2">
      <c r="B250" t="s">
        <v>485</v>
      </c>
    </row>
    <row r="251" spans="1:2">
      <c r="A251" t="s">
        <v>540</v>
      </c>
    </row>
    <row r="252" spans="1:2">
      <c r="A252" t="s">
        <v>117</v>
      </c>
      <c r="B252" t="s">
        <v>486</v>
      </c>
    </row>
    <row r="253" spans="1:2">
      <c r="A253" t="s">
        <v>541</v>
      </c>
    </row>
    <row r="254" spans="1:2">
      <c r="A254" t="s">
        <v>542</v>
      </c>
    </row>
    <row r="255" spans="1:2">
      <c r="A255" t="s">
        <v>543</v>
      </c>
    </row>
    <row r="256" spans="1:2">
      <c r="A256" t="s">
        <v>544</v>
      </c>
    </row>
    <row r="257" spans="1:3">
      <c r="A257" t="s">
        <v>545</v>
      </c>
    </row>
    <row r="258" spans="1:3">
      <c r="A258" t="s">
        <v>546</v>
      </c>
    </row>
    <row r="259" spans="1:3">
      <c r="A259" t="s">
        <v>547</v>
      </c>
      <c r="B259" t="s">
        <v>488</v>
      </c>
    </row>
    <row r="260" spans="1:3">
      <c r="A260" t="s">
        <v>548</v>
      </c>
    </row>
    <row r="261" spans="1:3">
      <c r="A261" t="s">
        <v>549</v>
      </c>
    </row>
    <row r="262" spans="1:3">
      <c r="A262" t="s">
        <v>550</v>
      </c>
    </row>
    <row r="263" spans="1:3">
      <c r="A263" t="s">
        <v>551</v>
      </c>
    </row>
    <row r="264" spans="1:3">
      <c r="A264" t="s">
        <v>552</v>
      </c>
    </row>
    <row r="265" spans="1:3">
      <c r="A265" t="s">
        <v>553</v>
      </c>
    </row>
    <row r="266" spans="1:3">
      <c r="A266" t="s">
        <v>554</v>
      </c>
    </row>
    <row r="267" spans="1:3">
      <c r="A267" t="s">
        <v>555</v>
      </c>
    </row>
    <row r="268" spans="1:3">
      <c r="C268" t="s">
        <v>487</v>
      </c>
    </row>
    <row r="269" spans="1:3">
      <c r="C269" t="s">
        <v>556</v>
      </c>
    </row>
    <row r="270" spans="1:3">
      <c r="C270" t="s">
        <v>557</v>
      </c>
    </row>
    <row r="271" spans="1:3">
      <c r="C271" t="s">
        <v>558</v>
      </c>
    </row>
    <row r="272" spans="1:3">
      <c r="C272" t="s">
        <v>489</v>
      </c>
    </row>
    <row r="273" spans="1:1">
      <c r="A273" t="s">
        <v>559</v>
      </c>
    </row>
    <row r="274" spans="1:1">
      <c r="A274" t="s">
        <v>560</v>
      </c>
    </row>
    <row r="276" spans="1:1">
      <c r="A276" t="s">
        <v>490</v>
      </c>
    </row>
  </sheetData>
  <phoneticPr fontId="1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FB3D84-1F8A-4313-9BBD-F68AABDB526F}">
  <dimension ref="A1:D56"/>
  <sheetViews>
    <sheetView tabSelected="1" workbookViewId="0">
      <selection activeCell="A51" sqref="A51"/>
    </sheetView>
  </sheetViews>
  <sheetFormatPr defaultRowHeight="16.5"/>
  <sheetData>
    <row r="1" spans="1:3">
      <c r="A1" t="s">
        <v>322</v>
      </c>
    </row>
    <row r="2" spans="1:3">
      <c r="A2" t="s">
        <v>323</v>
      </c>
    </row>
    <row r="3" spans="1:3">
      <c r="B3" t="s">
        <v>324</v>
      </c>
    </row>
    <row r="4" spans="1:3">
      <c r="B4" t="s">
        <v>325</v>
      </c>
    </row>
    <row r="6" spans="1:3">
      <c r="B6" t="s">
        <v>326</v>
      </c>
    </row>
    <row r="7" spans="1:3">
      <c r="B7" s="6" t="s">
        <v>327</v>
      </c>
    </row>
    <row r="8" spans="1:3">
      <c r="C8" t="s">
        <v>328</v>
      </c>
    </row>
    <row r="9" spans="1:3">
      <c r="C9" t="s">
        <v>329</v>
      </c>
    </row>
    <row r="10" spans="1:3">
      <c r="B10" t="s">
        <v>330</v>
      </c>
    </row>
    <row r="12" spans="1:3">
      <c r="B12" t="s">
        <v>331</v>
      </c>
    </row>
    <row r="13" spans="1:3">
      <c r="B13" s="6" t="s">
        <v>332</v>
      </c>
    </row>
    <row r="14" spans="1:3">
      <c r="C14" t="s">
        <v>333</v>
      </c>
    </row>
    <row r="15" spans="1:3">
      <c r="B15" t="s">
        <v>334</v>
      </c>
    </row>
    <row r="17" spans="2:4">
      <c r="B17" t="s">
        <v>335</v>
      </c>
    </row>
    <row r="18" spans="2:4">
      <c r="B18" s="6" t="s">
        <v>336</v>
      </c>
    </row>
    <row r="19" spans="2:4">
      <c r="C19" t="s">
        <v>337</v>
      </c>
    </row>
    <row r="20" spans="2:4">
      <c r="C20" t="s">
        <v>338</v>
      </c>
    </row>
    <row r="21" spans="2:4">
      <c r="C21" t="s">
        <v>339</v>
      </c>
    </row>
    <row r="22" spans="2:4">
      <c r="D22" t="s">
        <v>328</v>
      </c>
    </row>
    <row r="23" spans="2:4">
      <c r="D23" t="s">
        <v>340</v>
      </c>
    </row>
    <row r="24" spans="2:4">
      <c r="C24" t="s">
        <v>341</v>
      </c>
    </row>
    <row r="25" spans="2:4">
      <c r="C25" t="s">
        <v>342</v>
      </c>
    </row>
    <row r="26" spans="2:4">
      <c r="B26" t="s">
        <v>343</v>
      </c>
    </row>
    <row r="28" spans="2:4">
      <c r="B28" s="6" t="s">
        <v>344</v>
      </c>
    </row>
    <row r="29" spans="2:4">
      <c r="C29" t="s">
        <v>337</v>
      </c>
    </row>
    <row r="30" spans="2:4">
      <c r="C30" t="s">
        <v>345</v>
      </c>
    </row>
    <row r="31" spans="2:4">
      <c r="B31" t="s">
        <v>346</v>
      </c>
    </row>
    <row r="34" spans="1:4">
      <c r="A34" t="s">
        <v>347</v>
      </c>
    </row>
    <row r="35" spans="1:4">
      <c r="A35" t="s">
        <v>348</v>
      </c>
    </row>
    <row r="36" spans="1:4">
      <c r="A36" s="6" t="s">
        <v>349</v>
      </c>
    </row>
    <row r="37" spans="1:4">
      <c r="A37" t="s">
        <v>350</v>
      </c>
    </row>
    <row r="38" spans="1:4">
      <c r="A38" t="s">
        <v>351</v>
      </c>
    </row>
    <row r="39" spans="1:4">
      <c r="A39" t="s">
        <v>352</v>
      </c>
    </row>
    <row r="40" spans="1:4">
      <c r="A40" t="s">
        <v>353</v>
      </c>
    </row>
    <row r="41" spans="1:4">
      <c r="A41" t="s">
        <v>354</v>
      </c>
    </row>
    <row r="42" spans="1:4">
      <c r="A42" t="s">
        <v>355</v>
      </c>
    </row>
    <row r="43" spans="1:4">
      <c r="A43" t="s">
        <v>356</v>
      </c>
    </row>
    <row r="44" spans="1:4">
      <c r="A44" t="s">
        <v>357</v>
      </c>
    </row>
    <row r="45" spans="1:4">
      <c r="A45" t="s">
        <v>358</v>
      </c>
    </row>
    <row r="46" spans="1:4">
      <c r="A46" t="s">
        <v>359</v>
      </c>
    </row>
    <row r="47" spans="1:4">
      <c r="D47" t="s">
        <v>360</v>
      </c>
    </row>
    <row r="48" spans="1:4">
      <c r="D48" t="s">
        <v>361</v>
      </c>
    </row>
    <row r="49" spans="1:3">
      <c r="C49" t="s">
        <v>341</v>
      </c>
    </row>
    <row r="50" spans="1:3">
      <c r="A50" t="s">
        <v>362</v>
      </c>
    </row>
    <row r="51" spans="1:3">
      <c r="A51" s="6" t="s">
        <v>363</v>
      </c>
    </row>
    <row r="52" spans="1:3">
      <c r="A52" t="s">
        <v>364</v>
      </c>
    </row>
    <row r="53" spans="1:3">
      <c r="A53" t="s">
        <v>365</v>
      </c>
    </row>
    <row r="54" spans="1:3">
      <c r="A54" t="s">
        <v>366</v>
      </c>
    </row>
    <row r="56" spans="1:3">
      <c r="A56" t="s">
        <v>367</v>
      </c>
    </row>
  </sheetData>
  <phoneticPr fontId="1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8E2EAA-C6C2-4304-9E55-EB40A1B09816}">
  <dimension ref="A1:C41"/>
  <sheetViews>
    <sheetView topLeftCell="A34" workbookViewId="0">
      <selection activeCell="B43" sqref="B43"/>
    </sheetView>
  </sheetViews>
  <sheetFormatPr defaultRowHeight="16.5"/>
  <sheetData>
    <row r="1" spans="1:1">
      <c r="A1" s="8" t="s">
        <v>321</v>
      </c>
    </row>
    <row r="2" spans="1:1">
      <c r="A2" t="s">
        <v>138</v>
      </c>
    </row>
    <row r="4" spans="1:1">
      <c r="A4" t="s">
        <v>139</v>
      </c>
    </row>
    <row r="5" spans="1:1">
      <c r="A5" t="s">
        <v>140</v>
      </c>
    </row>
    <row r="6" spans="1:1">
      <c r="A6" t="s">
        <v>141</v>
      </c>
    </row>
    <row r="8" spans="1:1">
      <c r="A8" s="13" t="s">
        <v>309</v>
      </c>
    </row>
    <row r="9" spans="1:1">
      <c r="A9" s="7" t="s">
        <v>310</v>
      </c>
    </row>
    <row r="10" spans="1:1">
      <c r="A10" s="7" t="s">
        <v>311</v>
      </c>
    </row>
    <row r="11" spans="1:1">
      <c r="A11" s="7" t="s">
        <v>312</v>
      </c>
    </row>
    <row r="12" spans="1:1">
      <c r="A12" s="7" t="s">
        <v>313</v>
      </c>
    </row>
    <row r="13" spans="1:1">
      <c r="A13" s="7" t="s">
        <v>314</v>
      </c>
    </row>
    <row r="14" spans="1:1">
      <c r="A14" s="7" t="s">
        <v>315</v>
      </c>
    </row>
    <row r="15" spans="1:1">
      <c r="A15" s="7" t="s">
        <v>316</v>
      </c>
    </row>
    <row r="16" spans="1:1">
      <c r="A16" s="7" t="s">
        <v>317</v>
      </c>
    </row>
    <row r="17" spans="1:3">
      <c r="A17" s="7" t="s">
        <v>318</v>
      </c>
    </row>
    <row r="18" spans="1:3">
      <c r="A18" s="7" t="s">
        <v>319</v>
      </c>
    </row>
    <row r="19" spans="1:3">
      <c r="A19" s="7" t="s">
        <v>320</v>
      </c>
    </row>
    <row r="21" spans="1:3">
      <c r="A21" t="s">
        <v>322</v>
      </c>
    </row>
    <row r="22" spans="1:3">
      <c r="A22" t="s">
        <v>368</v>
      </c>
    </row>
    <row r="23" spans="1:3">
      <c r="B23" t="s">
        <v>324</v>
      </c>
    </row>
    <row r="24" spans="1:3">
      <c r="B24" t="s">
        <v>369</v>
      </c>
    </row>
    <row r="25" spans="1:3">
      <c r="B25" t="s">
        <v>370</v>
      </c>
    </row>
    <row r="26" spans="1:3">
      <c r="B26" t="s">
        <v>371</v>
      </c>
    </row>
    <row r="27" spans="1:3">
      <c r="C27" t="s">
        <v>372</v>
      </c>
    </row>
    <row r="28" spans="1:3">
      <c r="C28" t="s">
        <v>373</v>
      </c>
    </row>
    <row r="29" spans="1:3">
      <c r="B29" t="s">
        <v>374</v>
      </c>
    </row>
    <row r="30" spans="1:3">
      <c r="B30" t="s">
        <v>375</v>
      </c>
    </row>
    <row r="31" spans="1:3">
      <c r="B31" s="6" t="s">
        <v>376</v>
      </c>
    </row>
    <row r="32" spans="1:3">
      <c r="B32" t="s">
        <v>377</v>
      </c>
    </row>
    <row r="33" spans="1:3">
      <c r="B33" s="6" t="s">
        <v>378</v>
      </c>
    </row>
    <row r="34" spans="1:3">
      <c r="B34" t="s">
        <v>379</v>
      </c>
    </row>
    <row r="35" spans="1:3">
      <c r="B35" s="6" t="s">
        <v>380</v>
      </c>
    </row>
    <row r="36" spans="1:3">
      <c r="C36" t="s">
        <v>381</v>
      </c>
    </row>
    <row r="37" spans="1:3">
      <c r="C37" t="s">
        <v>382</v>
      </c>
    </row>
    <row r="38" spans="1:3">
      <c r="C38" t="s">
        <v>383</v>
      </c>
    </row>
    <row r="39" spans="1:3">
      <c r="B39" t="s">
        <v>384</v>
      </c>
    </row>
    <row r="40" spans="1:3">
      <c r="B40" s="6" t="s">
        <v>385</v>
      </c>
    </row>
    <row r="41" spans="1:3">
      <c r="A41" t="s">
        <v>386</v>
      </c>
    </row>
  </sheetData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8968AF-7A48-464A-BB3A-FE8E04C4ABAD}">
  <dimension ref="A1:B5"/>
  <sheetViews>
    <sheetView workbookViewId="0">
      <selection activeCell="B5" sqref="B5"/>
    </sheetView>
  </sheetViews>
  <sheetFormatPr defaultRowHeight="16.5"/>
  <sheetData>
    <row r="1" spans="1:2">
      <c r="A1" t="s">
        <v>5</v>
      </c>
    </row>
    <row r="2" spans="1:2">
      <c r="A2" t="s">
        <v>6</v>
      </c>
    </row>
    <row r="3" spans="1:2">
      <c r="A3" t="s">
        <v>7</v>
      </c>
    </row>
    <row r="4" spans="1:2">
      <c r="A4" t="s">
        <v>8</v>
      </c>
    </row>
    <row r="5" spans="1:2">
      <c r="B5" t="s">
        <v>9</v>
      </c>
    </row>
  </sheetData>
  <phoneticPr fontId="1" type="noConversion"/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BD42EA-BE7A-43B5-B7A3-FDE8FE29645C}">
  <dimension ref="A1"/>
  <sheetViews>
    <sheetView topLeftCell="A64" workbookViewId="0">
      <selection activeCell="L1" sqref="L1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4B4F20-F08B-4F61-8452-830CBF2424B9}">
  <dimension ref="A1:B14"/>
  <sheetViews>
    <sheetView workbookViewId="0">
      <selection activeCell="C16" sqref="C16"/>
    </sheetView>
  </sheetViews>
  <sheetFormatPr defaultRowHeight="16.5"/>
  <sheetData>
    <row r="1" spans="1:2">
      <c r="A1" t="s">
        <v>142</v>
      </c>
    </row>
    <row r="2" spans="1:2">
      <c r="B2" t="s">
        <v>143</v>
      </c>
    </row>
    <row r="3" spans="1:2">
      <c r="A3" t="s">
        <v>144</v>
      </c>
    </row>
    <row r="4" spans="1:2">
      <c r="B4" t="s">
        <v>145</v>
      </c>
    </row>
    <row r="5" spans="1:2">
      <c r="B5" t="s">
        <v>146</v>
      </c>
    </row>
    <row r="6" spans="1:2">
      <c r="B6" t="s">
        <v>147</v>
      </c>
    </row>
    <row r="8" spans="1:2">
      <c r="B8" t="s">
        <v>148</v>
      </c>
    </row>
    <row r="10" spans="1:2">
      <c r="B10" t="s">
        <v>149</v>
      </c>
    </row>
    <row r="11" spans="1:2">
      <c r="A11" t="s">
        <v>150</v>
      </c>
    </row>
    <row r="12" spans="1:2">
      <c r="B12" t="s">
        <v>151</v>
      </c>
    </row>
    <row r="13" spans="1:2">
      <c r="A13" t="s">
        <v>152</v>
      </c>
    </row>
    <row r="14" spans="1:2">
      <c r="B14" t="s">
        <v>153</v>
      </c>
    </row>
  </sheetData>
  <phoneticPr fontId="1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872CC6-B852-4C05-B574-712D1AA9B908}">
  <dimension ref="A1:M94"/>
  <sheetViews>
    <sheetView topLeftCell="A52" workbookViewId="0">
      <selection activeCell="B63" sqref="B63"/>
    </sheetView>
  </sheetViews>
  <sheetFormatPr defaultRowHeight="16.5"/>
  <sheetData>
    <row r="1" spans="1:13">
      <c r="A1" t="s">
        <v>159</v>
      </c>
    </row>
    <row r="2" spans="1:13">
      <c r="A2" t="s">
        <v>160</v>
      </c>
      <c r="M2" t="s">
        <v>199</v>
      </c>
    </row>
    <row r="3" spans="1:13">
      <c r="M3" t="s">
        <v>200</v>
      </c>
    </row>
    <row r="4" spans="1:13">
      <c r="A4" t="s">
        <v>161</v>
      </c>
      <c r="M4" t="s">
        <v>201</v>
      </c>
    </row>
    <row r="5" spans="1:13">
      <c r="A5" s="6" t="s">
        <v>162</v>
      </c>
      <c r="M5" t="s">
        <v>202</v>
      </c>
    </row>
    <row r="6" spans="1:13">
      <c r="A6" s="6" t="s">
        <v>163</v>
      </c>
    </row>
    <row r="7" spans="1:13">
      <c r="A7" t="s">
        <v>164</v>
      </c>
      <c r="M7" t="s">
        <v>203</v>
      </c>
    </row>
    <row r="8" spans="1:13">
      <c r="A8" t="s">
        <v>165</v>
      </c>
      <c r="M8" t="s">
        <v>204</v>
      </c>
    </row>
    <row r="9" spans="1:13">
      <c r="A9" t="s">
        <v>166</v>
      </c>
    </row>
    <row r="10" spans="1:13">
      <c r="A10" t="s">
        <v>167</v>
      </c>
      <c r="M10" t="s">
        <v>205</v>
      </c>
    </row>
    <row r="11" spans="1:13">
      <c r="B11" t="s">
        <v>168</v>
      </c>
      <c r="M11" t="s">
        <v>206</v>
      </c>
    </row>
    <row r="12" spans="1:13">
      <c r="A12" t="s">
        <v>169</v>
      </c>
    </row>
    <row r="13" spans="1:13">
      <c r="A13" t="s">
        <v>170</v>
      </c>
      <c r="M13" t="s">
        <v>207</v>
      </c>
    </row>
    <row r="14" spans="1:13">
      <c r="A14" t="s">
        <v>171</v>
      </c>
      <c r="M14" t="s">
        <v>208</v>
      </c>
    </row>
    <row r="15" spans="1:13">
      <c r="A15" t="s">
        <v>99</v>
      </c>
    </row>
    <row r="16" spans="1:13">
      <c r="A16" t="s">
        <v>172</v>
      </c>
      <c r="M16" t="s">
        <v>209</v>
      </c>
    </row>
    <row r="17" spans="1:13">
      <c r="A17" t="s">
        <v>173</v>
      </c>
      <c r="M17" t="s">
        <v>210</v>
      </c>
    </row>
    <row r="18" spans="1:13">
      <c r="A18" t="s">
        <v>174</v>
      </c>
    </row>
    <row r="19" spans="1:13">
      <c r="A19" t="s">
        <v>175</v>
      </c>
      <c r="M19" t="s">
        <v>211</v>
      </c>
    </row>
    <row r="20" spans="1:13">
      <c r="A20" t="s">
        <v>176</v>
      </c>
      <c r="M20" t="s">
        <v>212</v>
      </c>
    </row>
    <row r="21" spans="1:13">
      <c r="A21" t="s">
        <v>99</v>
      </c>
      <c r="B21" t="e">
        <f>- next 에서 'c':\tomcat 디렉토리 선택하면 이클립스 좌측창에 Servers 가 만들어진다</f>
        <v>#NAME?</v>
      </c>
    </row>
    <row r="22" spans="1:13">
      <c r="A22" t="s">
        <v>177</v>
      </c>
      <c r="M22" t="s">
        <v>213</v>
      </c>
    </row>
    <row r="23" spans="1:13">
      <c r="A23" t="s">
        <v>178</v>
      </c>
      <c r="M23" t="s">
        <v>214</v>
      </c>
    </row>
    <row r="25" spans="1:13">
      <c r="A25" t="s">
        <v>179</v>
      </c>
    </row>
    <row r="26" spans="1:13">
      <c r="A26" t="s">
        <v>180</v>
      </c>
      <c r="M26" t="s">
        <v>215</v>
      </c>
    </row>
    <row r="27" spans="1:13">
      <c r="A27" t="s">
        <v>181</v>
      </c>
      <c r="M27" t="s">
        <v>216</v>
      </c>
    </row>
    <row r="28" spans="1:13">
      <c r="B28" t="s">
        <v>182</v>
      </c>
    </row>
    <row r="29" spans="1:13">
      <c r="B29" t="s">
        <v>183</v>
      </c>
      <c r="M29" t="s">
        <v>217</v>
      </c>
    </row>
    <row r="30" spans="1:13">
      <c r="A30" t="s">
        <v>195</v>
      </c>
      <c r="M30" t="s">
        <v>218</v>
      </c>
    </row>
    <row r="31" spans="1:13">
      <c r="B31" t="s">
        <v>184</v>
      </c>
    </row>
    <row r="32" spans="1:13">
      <c r="B32" t="s">
        <v>185</v>
      </c>
      <c r="M32" t="s">
        <v>219</v>
      </c>
    </row>
    <row r="33" spans="1:13">
      <c r="C33" t="s">
        <v>186</v>
      </c>
    </row>
    <row r="34" spans="1:13">
      <c r="C34" t="s">
        <v>187</v>
      </c>
      <c r="M34" t="s">
        <v>220</v>
      </c>
    </row>
    <row r="35" spans="1:13">
      <c r="A35" t="s">
        <v>196</v>
      </c>
    </row>
    <row r="36" spans="1:13">
      <c r="B36" t="s">
        <v>188</v>
      </c>
    </row>
    <row r="37" spans="1:13">
      <c r="A37" t="s">
        <v>197</v>
      </c>
      <c r="M37" t="s">
        <v>221</v>
      </c>
    </row>
    <row r="38" spans="1:13">
      <c r="B38" t="s">
        <v>189</v>
      </c>
      <c r="M38" t="s">
        <v>222</v>
      </c>
    </row>
    <row r="39" spans="1:13">
      <c r="B39" t="s">
        <v>190</v>
      </c>
    </row>
    <row r="40" spans="1:13">
      <c r="A40" t="s">
        <v>198</v>
      </c>
      <c r="M40" t="s">
        <v>223</v>
      </c>
    </row>
    <row r="41" spans="1:13">
      <c r="B41" t="s">
        <v>191</v>
      </c>
      <c r="M41" t="s">
        <v>224</v>
      </c>
    </row>
    <row r="42" spans="1:13">
      <c r="B42" t="s">
        <v>192</v>
      </c>
    </row>
    <row r="43" spans="1:13">
      <c r="B43" t="s">
        <v>193</v>
      </c>
      <c r="M43" t="s">
        <v>225</v>
      </c>
    </row>
    <row r="44" spans="1:13">
      <c r="A44" t="s">
        <v>194</v>
      </c>
      <c r="M44" t="s">
        <v>226</v>
      </c>
    </row>
    <row r="46" spans="1:13">
      <c r="M46" t="s">
        <v>227</v>
      </c>
    </row>
    <row r="47" spans="1:13">
      <c r="M47" t="s">
        <v>228</v>
      </c>
    </row>
    <row r="50" spans="1:13">
      <c r="M50" t="s">
        <v>229</v>
      </c>
    </row>
    <row r="51" spans="1:13">
      <c r="M51" t="s">
        <v>230</v>
      </c>
    </row>
    <row r="53" spans="1:13">
      <c r="M53" t="s">
        <v>231</v>
      </c>
    </row>
    <row r="54" spans="1:13">
      <c r="M54" t="s">
        <v>232</v>
      </c>
    </row>
    <row r="56" spans="1:13">
      <c r="M56" t="s">
        <v>233</v>
      </c>
    </row>
    <row r="57" spans="1:13">
      <c r="M57" t="s">
        <v>234</v>
      </c>
    </row>
    <row r="59" spans="1:13">
      <c r="M59" t="s">
        <v>235</v>
      </c>
    </row>
    <row r="60" spans="1:13">
      <c r="M60" t="s">
        <v>236</v>
      </c>
    </row>
    <row r="62" spans="1:13">
      <c r="A62" s="1" t="s">
        <v>566</v>
      </c>
      <c r="M62" t="s">
        <v>237</v>
      </c>
    </row>
    <row r="63" spans="1:13">
      <c r="B63" s="1" t="s">
        <v>567</v>
      </c>
      <c r="M63" t="s">
        <v>238</v>
      </c>
    </row>
    <row r="65" spans="13:13">
      <c r="M65" t="s">
        <v>239</v>
      </c>
    </row>
    <row r="66" spans="13:13">
      <c r="M66" t="s">
        <v>240</v>
      </c>
    </row>
    <row r="68" spans="13:13">
      <c r="M68" t="s">
        <v>241</v>
      </c>
    </row>
    <row r="69" spans="13:13">
      <c r="M69" t="s">
        <v>242</v>
      </c>
    </row>
    <row r="71" spans="13:13">
      <c r="M71" t="s">
        <v>243</v>
      </c>
    </row>
    <row r="72" spans="13:13">
      <c r="M72" t="s">
        <v>244</v>
      </c>
    </row>
    <row r="74" spans="13:13">
      <c r="M74" t="s">
        <v>99</v>
      </c>
    </row>
    <row r="76" spans="13:13">
      <c r="M76" t="s">
        <v>245</v>
      </c>
    </row>
    <row r="77" spans="13:13">
      <c r="M77" t="s">
        <v>246</v>
      </c>
    </row>
    <row r="79" spans="13:13">
      <c r="M79" t="s">
        <v>247</v>
      </c>
    </row>
    <row r="81" spans="13:13">
      <c r="M81" t="s">
        <v>248</v>
      </c>
    </row>
    <row r="82" spans="13:13">
      <c r="M82" t="s">
        <v>249</v>
      </c>
    </row>
    <row r="84" spans="13:13">
      <c r="M84" t="s">
        <v>250</v>
      </c>
    </row>
    <row r="85" spans="13:13">
      <c r="M85" t="s">
        <v>251</v>
      </c>
    </row>
    <row r="87" spans="13:13">
      <c r="M87" t="s">
        <v>252</v>
      </c>
    </row>
    <row r="88" spans="13:13">
      <c r="M88" t="s">
        <v>253</v>
      </c>
    </row>
    <row r="90" spans="13:13">
      <c r="M90" t="s">
        <v>254</v>
      </c>
    </row>
    <row r="91" spans="13:13">
      <c r="M91" t="s">
        <v>255</v>
      </c>
    </row>
    <row r="93" spans="13:13">
      <c r="M93" t="s">
        <v>256</v>
      </c>
    </row>
    <row r="94" spans="13:13">
      <c r="M94" t="s">
        <v>257</v>
      </c>
    </row>
  </sheetData>
  <phoneticPr fontId="1" type="noConversion"/>
  <hyperlinks>
    <hyperlink ref="A62" r:id="rId1" display="https://mosei.tistory.com/entry/%EC%9D%B4%ED%81%B4%EB%A6%BD%EC%8A%A4-FTP-%EC%A0%91%EC%86%8D-%EC%84%A4%EC%A0%95" xr:uid="{1CA0EB3F-E8CA-479D-8336-621944BB6140}"/>
    <hyperlink ref="B63" r:id="rId2" xr:uid="{5D17F1B0-F9F1-4AE6-92E7-0BA5A4C345D3}"/>
  </hyperlinks>
  <pageMargins left="0.7" right="0.7" top="0.75" bottom="0.75" header="0.3" footer="0.3"/>
  <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1549CC-A482-4F48-ADD5-C720357D69EC}">
  <dimension ref="A1:E55"/>
  <sheetViews>
    <sheetView topLeftCell="A10" workbookViewId="0">
      <selection activeCell="C30" sqref="C30:C32"/>
    </sheetView>
  </sheetViews>
  <sheetFormatPr defaultRowHeight="16.5"/>
  <cols>
    <col min="1" max="1" width="13" bestFit="1" customWidth="1"/>
    <col min="2" max="2" width="13.625" bestFit="1" customWidth="1"/>
    <col min="3" max="3" width="11" bestFit="1" customWidth="1"/>
    <col min="4" max="4" width="15.125" bestFit="1" customWidth="1"/>
  </cols>
  <sheetData>
    <row r="1" spans="1:4">
      <c r="A1" t="s">
        <v>596</v>
      </c>
      <c r="B1" t="s">
        <v>597</v>
      </c>
      <c r="C1" t="s">
        <v>598</v>
      </c>
    </row>
    <row r="2" spans="1:4">
      <c r="C2" s="15" t="s">
        <v>599</v>
      </c>
      <c r="D2" t="s">
        <v>603</v>
      </c>
    </row>
    <row r="3" spans="1:4">
      <c r="B3" t="s">
        <v>600</v>
      </c>
      <c r="C3" t="s">
        <v>601</v>
      </c>
    </row>
    <row r="4" spans="1:4">
      <c r="C4" t="s">
        <v>602</v>
      </c>
    </row>
    <row r="25" spans="1:5">
      <c r="D25" t="s">
        <v>604</v>
      </c>
      <c r="E25" t="s">
        <v>605</v>
      </c>
    </row>
    <row r="26" spans="1:5">
      <c r="D26" t="s">
        <v>606</v>
      </c>
    </row>
    <row r="27" spans="1:5">
      <c r="C27" t="s">
        <v>614</v>
      </c>
      <c r="D27" t="s">
        <v>615</v>
      </c>
    </row>
    <row r="28" spans="1:5">
      <c r="D28" t="s">
        <v>616</v>
      </c>
    </row>
    <row r="29" spans="1:5">
      <c r="A29" t="s">
        <v>607</v>
      </c>
    </row>
    <row r="30" spans="1:5">
      <c r="B30" t="s">
        <v>608</v>
      </c>
      <c r="C30" s="1" t="s">
        <v>609</v>
      </c>
    </row>
    <row r="31" spans="1:5">
      <c r="B31" t="s">
        <v>610</v>
      </c>
      <c r="C31" s="1" t="s">
        <v>611</v>
      </c>
    </row>
    <row r="32" spans="1:5">
      <c r="B32" t="s">
        <v>612</v>
      </c>
      <c r="C32" s="1" t="s">
        <v>613</v>
      </c>
    </row>
    <row r="55" spans="1:1">
      <c r="A55" t="s">
        <v>617</v>
      </c>
    </row>
  </sheetData>
  <phoneticPr fontId="1" type="noConversion"/>
  <hyperlinks>
    <hyperlink ref="C30" r:id="rId1" xr:uid="{8312A820-E564-41DF-8495-536168B7E620}"/>
    <hyperlink ref="C31" r:id="rId2" xr:uid="{563A3959-A986-467E-AD06-C03561757C88}"/>
    <hyperlink ref="C32" r:id="rId3" xr:uid="{14FE9F31-751F-496C-89D9-F25C6BC90AB7}"/>
  </hyperlinks>
  <pageMargins left="0.7" right="0.7" top="0.75" bottom="0.75" header="0.3" footer="0.3"/>
  <pageSetup paperSize="9" orientation="portrait" verticalDpi="0" r:id="rId4"/>
  <drawing r:id="rId5"/>
  <legacyDrawing r:id="rId6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346A67-DD76-42AC-A04A-D9EA13EFBE83}">
  <dimension ref="A1:B64"/>
  <sheetViews>
    <sheetView workbookViewId="0">
      <selection activeCell="M30" sqref="M30"/>
    </sheetView>
  </sheetViews>
  <sheetFormatPr defaultRowHeight="16.5"/>
  <sheetData>
    <row r="1" spans="1:1">
      <c r="A1" t="s">
        <v>258</v>
      </c>
    </row>
    <row r="2" spans="1:1">
      <c r="A2" t="s">
        <v>259</v>
      </c>
    </row>
    <row r="3" spans="1:1">
      <c r="A3" t="s">
        <v>260</v>
      </c>
    </row>
    <row r="4" spans="1:1">
      <c r="A4" t="s">
        <v>261</v>
      </c>
    </row>
    <row r="6" spans="1:1">
      <c r="A6" t="s">
        <v>262</v>
      </c>
    </row>
    <row r="7" spans="1:1">
      <c r="A7" t="s">
        <v>263</v>
      </c>
    </row>
    <row r="8" spans="1:1">
      <c r="A8" t="s">
        <v>264</v>
      </c>
    </row>
    <row r="10" spans="1:1">
      <c r="A10" t="s">
        <v>265</v>
      </c>
    </row>
    <row r="11" spans="1:1">
      <c r="A11" t="s">
        <v>266</v>
      </c>
    </row>
    <row r="12" spans="1:1">
      <c r="A12" t="s">
        <v>267</v>
      </c>
    </row>
    <row r="13" spans="1:1">
      <c r="A13" t="s">
        <v>268</v>
      </c>
    </row>
    <row r="15" spans="1:1">
      <c r="A15" t="s">
        <v>269</v>
      </c>
    </row>
    <row r="16" spans="1:1">
      <c r="A16" t="s">
        <v>270</v>
      </c>
    </row>
    <row r="17" spans="1:1">
      <c r="A17" t="s">
        <v>271</v>
      </c>
    </row>
    <row r="19" spans="1:1">
      <c r="A19" t="s">
        <v>272</v>
      </c>
    </row>
    <row r="21" spans="1:1">
      <c r="A21" t="s">
        <v>273</v>
      </c>
    </row>
    <row r="22" spans="1:1">
      <c r="A22" t="s">
        <v>274</v>
      </c>
    </row>
    <row r="23" spans="1:1">
      <c r="A23" t="s">
        <v>275</v>
      </c>
    </row>
    <row r="25" spans="1:1">
      <c r="A25" t="s">
        <v>276</v>
      </c>
    </row>
    <row r="26" spans="1:1">
      <c r="A26" t="s">
        <v>277</v>
      </c>
    </row>
    <row r="28" spans="1:1">
      <c r="A28" t="s">
        <v>278</v>
      </c>
    </row>
    <row r="29" spans="1:1">
      <c r="A29" t="s">
        <v>279</v>
      </c>
    </row>
    <row r="30" spans="1:1">
      <c r="A30" t="s">
        <v>280</v>
      </c>
    </row>
    <row r="31" spans="1:1">
      <c r="A31" t="s">
        <v>281</v>
      </c>
    </row>
    <row r="32" spans="1:1">
      <c r="A32" t="s">
        <v>282</v>
      </c>
    </row>
    <row r="33" spans="1:1">
      <c r="A33" t="s">
        <v>283</v>
      </c>
    </row>
    <row r="35" spans="1:1">
      <c r="A35" t="s">
        <v>284</v>
      </c>
    </row>
    <row r="36" spans="1:1">
      <c r="A36" t="s">
        <v>285</v>
      </c>
    </row>
    <row r="37" spans="1:1">
      <c r="A37" t="s">
        <v>286</v>
      </c>
    </row>
    <row r="38" spans="1:1">
      <c r="A38" t="s">
        <v>287</v>
      </c>
    </row>
    <row r="40" spans="1:1">
      <c r="A40" t="s">
        <v>288</v>
      </c>
    </row>
    <row r="41" spans="1:1">
      <c r="A41" t="s">
        <v>289</v>
      </c>
    </row>
    <row r="42" spans="1:1">
      <c r="A42" t="s">
        <v>290</v>
      </c>
    </row>
    <row r="43" spans="1:1">
      <c r="A43" t="s">
        <v>291</v>
      </c>
    </row>
    <row r="45" spans="1:1">
      <c r="A45" t="s">
        <v>292</v>
      </c>
    </row>
    <row r="46" spans="1:1">
      <c r="A46" t="s">
        <v>293</v>
      </c>
    </row>
    <row r="47" spans="1:1">
      <c r="A47" t="s">
        <v>294</v>
      </c>
    </row>
    <row r="48" spans="1:1">
      <c r="A48" t="s">
        <v>295</v>
      </c>
    </row>
    <row r="49" spans="1:2">
      <c r="A49" t="s">
        <v>296</v>
      </c>
    </row>
    <row r="51" spans="1:2">
      <c r="A51" t="s">
        <v>297</v>
      </c>
    </row>
    <row r="52" spans="1:2">
      <c r="A52" t="s">
        <v>298</v>
      </c>
    </row>
    <row r="53" spans="1:2">
      <c r="A53" t="s">
        <v>299</v>
      </c>
    </row>
    <row r="54" spans="1:2">
      <c r="A54" t="s">
        <v>300</v>
      </c>
    </row>
    <row r="56" spans="1:2">
      <c r="A56" t="s">
        <v>301</v>
      </c>
    </row>
    <row r="57" spans="1:2">
      <c r="A57" t="s">
        <v>302</v>
      </c>
    </row>
    <row r="58" spans="1:2">
      <c r="B58" t="e">
        <f ca="1">- Globals.DbType = oracle 로 변경(default mysql)</f>
        <v>#NAME?</v>
      </c>
    </row>
    <row r="59" spans="1:2">
      <c r="A59" t="s">
        <v>303</v>
      </c>
    </row>
    <row r="60" spans="1:2">
      <c r="A60" t="s">
        <v>304</v>
      </c>
    </row>
    <row r="61" spans="1:2">
      <c r="B61" t="s">
        <v>305</v>
      </c>
    </row>
    <row r="62" spans="1:2">
      <c r="A62" t="s">
        <v>306</v>
      </c>
    </row>
    <row r="63" spans="1:2">
      <c r="A63" t="s">
        <v>307</v>
      </c>
    </row>
    <row r="64" spans="1:2">
      <c r="A64" t="s">
        <v>308</v>
      </c>
    </row>
  </sheetData>
  <phoneticPr fontId="1" type="noConversion"/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13"/>
  <sheetViews>
    <sheetView workbookViewId="0">
      <selection activeCell="F8" sqref="F8"/>
    </sheetView>
  </sheetViews>
  <sheetFormatPr defaultRowHeight="16.5"/>
  <cols>
    <col min="1" max="1" width="13.25" bestFit="1" customWidth="1"/>
    <col min="2" max="2" width="9.625" customWidth="1"/>
  </cols>
  <sheetData>
    <row r="1" spans="1:4">
      <c r="A1" s="1" t="s">
        <v>1</v>
      </c>
      <c r="B1" t="s">
        <v>4</v>
      </c>
    </row>
    <row r="2" spans="1:4">
      <c r="B2" t="s">
        <v>3</v>
      </c>
    </row>
    <row r="3" spans="1:4">
      <c r="B3" s="2" t="s">
        <v>13</v>
      </c>
      <c r="D3" s="1" t="s">
        <v>19</v>
      </c>
    </row>
    <row r="4" spans="1:4">
      <c r="B4" s="2"/>
      <c r="C4" t="s">
        <v>24</v>
      </c>
      <c r="D4" s="1"/>
    </row>
    <row r="5" spans="1:4">
      <c r="B5" s="2"/>
      <c r="D5" s="3" t="s">
        <v>25</v>
      </c>
    </row>
    <row r="6" spans="1:4">
      <c r="B6" s="4" t="s">
        <v>26</v>
      </c>
      <c r="D6" s="3"/>
    </row>
    <row r="7" spans="1:4">
      <c r="B7" t="s">
        <v>2</v>
      </c>
    </row>
    <row r="8" spans="1:4">
      <c r="B8" s="1" t="s">
        <v>0</v>
      </c>
    </row>
    <row r="9" spans="1:4">
      <c r="B9" t="s">
        <v>40</v>
      </c>
    </row>
    <row r="10" spans="1:4">
      <c r="C10" t="s">
        <v>22</v>
      </c>
    </row>
    <row r="11" spans="1:4">
      <c r="C11" t="s">
        <v>23</v>
      </c>
    </row>
    <row r="12" spans="1:4">
      <c r="C12" t="s">
        <v>41</v>
      </c>
    </row>
    <row r="13" spans="1:4">
      <c r="A13" t="s">
        <v>10</v>
      </c>
      <c r="B13" t="s">
        <v>11</v>
      </c>
      <c r="C13" t="s">
        <v>12</v>
      </c>
    </row>
  </sheetData>
  <phoneticPr fontId="1" type="noConversion"/>
  <hyperlinks>
    <hyperlink ref="A1" r:id="rId1" display="spring 및 설치" xr:uid="{85AF704C-743F-4267-AA48-9221E992AEFA}"/>
    <hyperlink ref="B8" r:id="rId2" xr:uid="{A48E0BB9-6911-471B-8A07-8DA4ECA1A65F}"/>
    <hyperlink ref="B3" r:id="rId3" display="https://dydals5678.tistory.com/120" xr:uid="{10E27291-EB9B-46E8-A491-5EB8BE28AFBC}"/>
    <hyperlink ref="D3" r:id="rId4" xr:uid="{74199CC3-E835-4525-AEFA-EDB1E8371017}"/>
  </hyperlinks>
  <pageMargins left="0.7" right="0.7" top="0.75" bottom="0.75" header="0.3" footer="0.3"/>
  <pageSetup orientation="portrait"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095C18-048E-43EA-9213-70A237E7AF2B}">
  <dimension ref="A1:F22"/>
  <sheetViews>
    <sheetView topLeftCell="A4" workbookViewId="0">
      <selection activeCell="F15" sqref="F15"/>
    </sheetView>
  </sheetViews>
  <sheetFormatPr defaultRowHeight="16.5"/>
  <sheetData>
    <row r="1" spans="1:6">
      <c r="A1" t="s">
        <v>569</v>
      </c>
    </row>
    <row r="2" spans="1:6">
      <c r="A2" s="1" t="s">
        <v>570</v>
      </c>
    </row>
    <row r="3" spans="1:6">
      <c r="B3" t="s">
        <v>571</v>
      </c>
    </row>
    <row r="4" spans="1:6">
      <c r="B4" t="s">
        <v>572</v>
      </c>
    </row>
    <row r="5" spans="1:6">
      <c r="B5" t="s">
        <v>573</v>
      </c>
    </row>
    <row r="6" spans="1:6">
      <c r="B6" t="s">
        <v>574</v>
      </c>
    </row>
    <row r="7" spans="1:6">
      <c r="B7" t="s">
        <v>575</v>
      </c>
    </row>
    <row r="8" spans="1:6">
      <c r="B8" t="s">
        <v>576</v>
      </c>
    </row>
    <row r="9" spans="1:6">
      <c r="B9" t="s">
        <v>577</v>
      </c>
    </row>
    <row r="10" spans="1:6">
      <c r="B10" t="s">
        <v>578</v>
      </c>
      <c r="E10" t="s">
        <v>587</v>
      </c>
    </row>
    <row r="11" spans="1:6">
      <c r="B11" t="s">
        <v>579</v>
      </c>
      <c r="E11" t="s">
        <v>588</v>
      </c>
    </row>
    <row r="12" spans="1:6">
      <c r="B12" t="s">
        <v>580</v>
      </c>
    </row>
    <row r="13" spans="1:6">
      <c r="B13" t="s">
        <v>581</v>
      </c>
    </row>
    <row r="14" spans="1:6">
      <c r="B14" t="s">
        <v>582</v>
      </c>
      <c r="F14" t="s">
        <v>593</v>
      </c>
    </row>
    <row r="15" spans="1:6">
      <c r="B15" t="s">
        <v>583</v>
      </c>
    </row>
    <row r="16" spans="1:6">
      <c r="B16" t="s">
        <v>584</v>
      </c>
    </row>
    <row r="17" spans="2:2">
      <c r="B17" t="s">
        <v>586</v>
      </c>
    </row>
    <row r="18" spans="2:2">
      <c r="B18" t="s">
        <v>585</v>
      </c>
    </row>
    <row r="19" spans="2:2">
      <c r="B19" t="s">
        <v>589</v>
      </c>
    </row>
    <row r="20" spans="2:2">
      <c r="B20" t="s">
        <v>590</v>
      </c>
    </row>
    <row r="21" spans="2:2">
      <c r="B21" t="s">
        <v>591</v>
      </c>
    </row>
    <row r="22" spans="2:2">
      <c r="B22" t="s">
        <v>592</v>
      </c>
    </row>
  </sheetData>
  <phoneticPr fontId="1" type="noConversion"/>
  <hyperlinks>
    <hyperlink ref="A2" r:id="rId1" xr:uid="{413679D2-AF70-495D-A9C1-FDD45D2ECA2F}"/>
  </hyperlinks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B9654A-390D-4DF5-96E8-A0475E987ADD}">
  <dimension ref="A1:I52"/>
  <sheetViews>
    <sheetView workbookViewId="0">
      <selection activeCell="B39" sqref="B39:B44"/>
    </sheetView>
  </sheetViews>
  <sheetFormatPr defaultRowHeight="16.5"/>
  <sheetData>
    <row r="1" spans="1:3">
      <c r="A1" t="s">
        <v>100</v>
      </c>
    </row>
    <row r="2" spans="1:3">
      <c r="B2" t="s">
        <v>101</v>
      </c>
    </row>
    <row r="3" spans="1:3">
      <c r="C3" t="s">
        <v>134</v>
      </c>
    </row>
    <row r="4" spans="1:3">
      <c r="C4" t="s">
        <v>135</v>
      </c>
    </row>
    <row r="5" spans="1:3">
      <c r="C5" t="s">
        <v>136</v>
      </c>
    </row>
    <row r="6" spans="1:3">
      <c r="B6" t="s">
        <v>102</v>
      </c>
    </row>
    <row r="7" spans="1:3">
      <c r="C7" t="s">
        <v>137</v>
      </c>
    </row>
    <row r="8" spans="1:3">
      <c r="B8" t="s">
        <v>669</v>
      </c>
    </row>
    <row r="9" spans="1:3">
      <c r="C9" t="s">
        <v>103</v>
      </c>
    </row>
    <row r="10" spans="1:3">
      <c r="C10" t="s">
        <v>104</v>
      </c>
    </row>
    <row r="11" spans="1:3">
      <c r="C11" t="s">
        <v>105</v>
      </c>
    </row>
    <row r="12" spans="1:3">
      <c r="A12" t="s">
        <v>106</v>
      </c>
    </row>
    <row r="13" spans="1:3">
      <c r="B13" t="s">
        <v>107</v>
      </c>
    </row>
    <row r="14" spans="1:3">
      <c r="B14" t="s">
        <v>108</v>
      </c>
    </row>
    <row r="15" spans="1:3">
      <c r="B15" t="s">
        <v>109</v>
      </c>
    </row>
    <row r="16" spans="1:3">
      <c r="B16" t="s">
        <v>110</v>
      </c>
    </row>
    <row r="17" spans="3:4">
      <c r="C17" t="s">
        <v>111</v>
      </c>
    </row>
    <row r="18" spans="3:4">
      <c r="C18" t="s">
        <v>112</v>
      </c>
    </row>
    <row r="20" spans="3:4">
      <c r="C20" t="s">
        <v>113</v>
      </c>
    </row>
    <row r="21" spans="3:4">
      <c r="C21" t="s">
        <v>114</v>
      </c>
    </row>
    <row r="22" spans="3:4">
      <c r="C22" t="s">
        <v>115</v>
      </c>
    </row>
    <row r="23" spans="3:4">
      <c r="C23" t="s">
        <v>111</v>
      </c>
    </row>
    <row r="24" spans="3:4">
      <c r="C24" t="s">
        <v>116</v>
      </c>
    </row>
    <row r="25" spans="3:4">
      <c r="C25" t="s">
        <v>117</v>
      </c>
    </row>
    <row r="27" spans="3:4">
      <c r="D27" t="s">
        <v>118</v>
      </c>
    </row>
    <row r="29" spans="3:4">
      <c r="C29" t="s">
        <v>114</v>
      </c>
    </row>
    <row r="31" spans="3:4">
      <c r="C31" t="s">
        <v>119</v>
      </c>
    </row>
    <row r="32" spans="3:4">
      <c r="C32" t="s">
        <v>120</v>
      </c>
    </row>
    <row r="33" spans="1:4">
      <c r="C33" t="s">
        <v>121</v>
      </c>
    </row>
    <row r="34" spans="1:4">
      <c r="C34" t="s">
        <v>122</v>
      </c>
    </row>
    <row r="35" spans="1:4">
      <c r="B35" t="s">
        <v>101</v>
      </c>
    </row>
    <row r="36" spans="1:4">
      <c r="B36" t="s">
        <v>123</v>
      </c>
    </row>
    <row r="37" spans="1:4">
      <c r="B37" t="s">
        <v>124</v>
      </c>
    </row>
    <row r="38" spans="1:4">
      <c r="A38" t="s">
        <v>125</v>
      </c>
    </row>
    <row r="39" spans="1:4">
      <c r="B39" t="s">
        <v>126</v>
      </c>
    </row>
    <row r="40" spans="1:4">
      <c r="B40" t="s">
        <v>127</v>
      </c>
    </row>
    <row r="41" spans="1:4">
      <c r="B41" t="s">
        <v>128</v>
      </c>
    </row>
    <row r="42" spans="1:4">
      <c r="B42" t="s">
        <v>129</v>
      </c>
    </row>
    <row r="43" spans="1:4">
      <c r="B43" t="s">
        <v>130</v>
      </c>
    </row>
    <row r="44" spans="1:4">
      <c r="B44" t="s">
        <v>131</v>
      </c>
    </row>
    <row r="45" spans="1:4">
      <c r="A45" t="s">
        <v>132</v>
      </c>
    </row>
    <row r="46" spans="1:4">
      <c r="B46" t="s">
        <v>133</v>
      </c>
    </row>
    <row r="48" spans="1:4">
      <c r="B48" s="1" t="s">
        <v>564</v>
      </c>
      <c r="D48" s="14" t="s">
        <v>565</v>
      </c>
    </row>
    <row r="52" spans="9:9">
      <c r="I52" t="s">
        <v>563</v>
      </c>
    </row>
  </sheetData>
  <phoneticPr fontId="1" type="noConversion"/>
  <hyperlinks>
    <hyperlink ref="B48" r:id="rId1" xr:uid="{5AE3A7B5-BE99-4FA8-BF9D-DF76D875701B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0577BE-7D1E-4BB0-A2AE-F0531D85E03F}">
  <dimension ref="A1:L43"/>
  <sheetViews>
    <sheetView topLeftCell="A16" workbookViewId="0">
      <selection activeCell="A43" sqref="A43"/>
    </sheetView>
  </sheetViews>
  <sheetFormatPr defaultRowHeight="16.5"/>
  <cols>
    <col min="1" max="1" width="17.375" bestFit="1" customWidth="1"/>
  </cols>
  <sheetData>
    <row r="1" spans="1:12">
      <c r="A1" t="s">
        <v>65</v>
      </c>
      <c r="B1" s="1" t="s">
        <v>64</v>
      </c>
      <c r="K1" t="s">
        <v>155</v>
      </c>
    </row>
    <row r="2" spans="1:12">
      <c r="A2" t="s">
        <v>66</v>
      </c>
      <c r="B2" t="s">
        <v>67</v>
      </c>
      <c r="L2" t="s">
        <v>154</v>
      </c>
    </row>
    <row r="3" spans="1:12">
      <c r="B3" t="s">
        <v>68</v>
      </c>
      <c r="K3" t="s">
        <v>157</v>
      </c>
    </row>
    <row r="4" spans="1:12">
      <c r="L4" t="s">
        <v>156</v>
      </c>
    </row>
    <row r="5" spans="1:12">
      <c r="K5" t="s">
        <v>158</v>
      </c>
    </row>
    <row r="42" spans="1:1">
      <c r="A42" s="1" t="s">
        <v>568</v>
      </c>
    </row>
    <row r="43" spans="1:1">
      <c r="A43" s="1" t="s">
        <v>594</v>
      </c>
    </row>
  </sheetData>
  <phoneticPr fontId="1" type="noConversion"/>
  <hyperlinks>
    <hyperlink ref="B1" r:id="rId1" display="https://docs.oracle.com/javase/10/docs/api/index.html?overview-summary.html" xr:uid="{DCAEF7E4-C709-4BE1-8392-47ADA32C3906}"/>
    <hyperlink ref="A42" r:id="rId2" display="https://coding-factory.tistory.com/625" xr:uid="{7F8FCC3C-1DDA-4FDD-8885-90BB4415C921}"/>
    <hyperlink ref="A43" r:id="rId3" xr:uid="{0E3B6258-812B-4922-ABB8-399CF537284A}"/>
  </hyperlinks>
  <pageMargins left="0.7" right="0.7" top="0.75" bottom="0.75" header="0.3" footer="0.3"/>
  <pageSetup orientation="portrait" r:id="rId4"/>
  <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8DF6AB-18B8-4641-8388-358D6BCC5106}">
  <dimension ref="A1:D16"/>
  <sheetViews>
    <sheetView workbookViewId="0">
      <selection activeCell="B14" sqref="B14"/>
    </sheetView>
  </sheetViews>
  <sheetFormatPr defaultRowHeight="16.5"/>
  <cols>
    <col min="1" max="1" width="9" customWidth="1"/>
    <col min="3" max="3" width="24.625" customWidth="1"/>
  </cols>
  <sheetData>
    <row r="1" spans="1:4">
      <c r="A1" s="1" t="s">
        <v>15</v>
      </c>
      <c r="D1" s="1" t="s">
        <v>16</v>
      </c>
    </row>
    <row r="2" spans="1:4">
      <c r="B2" s="1" t="s">
        <v>14</v>
      </c>
    </row>
    <row r="3" spans="1:4">
      <c r="A3" s="1" t="s">
        <v>17</v>
      </c>
    </row>
    <row r="4" spans="1:4">
      <c r="A4" s="1"/>
    </row>
    <row r="5" spans="1:4">
      <c r="A5" t="s">
        <v>18</v>
      </c>
    </row>
    <row r="6" spans="1:4">
      <c r="A6" s="1" t="s">
        <v>20</v>
      </c>
      <c r="B6" s="1" t="s">
        <v>21</v>
      </c>
    </row>
    <row r="7" spans="1:4">
      <c r="A7" t="s">
        <v>27</v>
      </c>
      <c r="B7" t="s">
        <v>28</v>
      </c>
      <c r="C7" s="5" t="s">
        <v>31</v>
      </c>
    </row>
    <row r="8" spans="1:4">
      <c r="B8" t="s">
        <v>29</v>
      </c>
      <c r="C8" s="5" t="s">
        <v>33</v>
      </c>
    </row>
    <row r="9" spans="1:4">
      <c r="B9" t="s">
        <v>30</v>
      </c>
      <c r="C9" s="5" t="s">
        <v>32</v>
      </c>
    </row>
    <row r="10" spans="1:4">
      <c r="B10" t="s">
        <v>34</v>
      </c>
      <c r="C10" s="5" t="s">
        <v>36</v>
      </c>
    </row>
    <row r="11" spans="1:4">
      <c r="B11" t="s">
        <v>35</v>
      </c>
      <c r="C11" s="5" t="s">
        <v>37</v>
      </c>
    </row>
    <row r="12" spans="1:4">
      <c r="A12" t="s">
        <v>39</v>
      </c>
    </row>
    <row r="13" spans="1:4">
      <c r="A13" t="s">
        <v>43</v>
      </c>
    </row>
    <row r="14" spans="1:4">
      <c r="B14" t="s">
        <v>42</v>
      </c>
    </row>
    <row r="16" spans="1:4">
      <c r="A16" s="1" t="s">
        <v>388</v>
      </c>
    </row>
  </sheetData>
  <phoneticPr fontId="1" type="noConversion"/>
  <hyperlinks>
    <hyperlink ref="A1" r:id="rId1" display="[DI] Inversion Of Control Container 란?" xr:uid="{7438529B-88DE-484B-AD0B-2BA677CE76C6}"/>
    <hyperlink ref="B2" r:id="rId2" display="DI" xr:uid="{DB058083-B059-4B14-A756-66C0A589A623}"/>
    <hyperlink ref="D1" r:id="rId3" display="2번" xr:uid="{7FBDA2A0-BAB7-4403-A482-03228DA1A91C}"/>
    <hyperlink ref="A3" r:id="rId4" xr:uid="{4EB349EB-565A-48CA-86C1-0E97E49EE732}"/>
    <hyperlink ref="A6" r:id="rId5" xr:uid="{B0721416-D620-4C4D-92A2-4D3F3C5E6A7D}"/>
    <hyperlink ref="B6" r:id="rId6" xr:uid="{B7E8F320-BB18-473F-B7EE-6C8167CA0013}"/>
    <hyperlink ref="A16" r:id="rId7" xr:uid="{ADC8D761-B630-405F-8554-D6612B7797CB}"/>
  </hyperlinks>
  <pageMargins left="0.7" right="0.7" top="0.75" bottom="0.75" header="0.3" footer="0.3"/>
  <pageSetup orientation="portrait" r:id="rId8"/>
  <drawing r:id="rId9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8B5E6D-2CCA-42F1-B7A2-6D75C626A4A4}">
  <dimension ref="A1:C3"/>
  <sheetViews>
    <sheetView workbookViewId="0">
      <selection activeCell="X80" sqref="V73:X80"/>
    </sheetView>
  </sheetViews>
  <sheetFormatPr defaultRowHeight="16.5"/>
  <cols>
    <col min="2" max="2" width="13.375" bestFit="1" customWidth="1"/>
  </cols>
  <sheetData>
    <row r="1" spans="1:3">
      <c r="A1" s="1" t="s">
        <v>595</v>
      </c>
    </row>
    <row r="3" spans="1:3">
      <c r="A3" t="s">
        <v>621</v>
      </c>
      <c r="B3" t="s">
        <v>622</v>
      </c>
      <c r="C3" t="s">
        <v>623</v>
      </c>
    </row>
  </sheetData>
  <phoneticPr fontId="1" type="noConversion"/>
  <hyperlinks>
    <hyperlink ref="A1" r:id="rId1" xr:uid="{2DACA8F2-863E-418D-9D7A-7860DF4BA7A8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3E578C-63FC-415F-BFEA-53665CB6C5E2}">
  <dimension ref="A1:C21"/>
  <sheetViews>
    <sheetView workbookViewId="0"/>
  </sheetViews>
  <sheetFormatPr defaultRowHeight="16.5"/>
  <sheetData>
    <row r="1" spans="1:3">
      <c r="A1" t="s">
        <v>78</v>
      </c>
    </row>
    <row r="2" spans="1:3">
      <c r="A2" t="s">
        <v>38</v>
      </c>
    </row>
    <row r="3" spans="1:3">
      <c r="A3" t="s">
        <v>79</v>
      </c>
    </row>
    <row r="4" spans="1:3">
      <c r="B4" t="s">
        <v>80</v>
      </c>
    </row>
    <row r="5" spans="1:3">
      <c r="C5" t="s">
        <v>81</v>
      </c>
    </row>
    <row r="6" spans="1:3">
      <c r="B6" t="s">
        <v>82</v>
      </c>
      <c r="C6" t="s">
        <v>83</v>
      </c>
    </row>
    <row r="7" spans="1:3">
      <c r="B7" t="s">
        <v>84</v>
      </c>
    </row>
    <row r="8" spans="1:3">
      <c r="A8" t="s">
        <v>85</v>
      </c>
    </row>
    <row r="9" spans="1:3">
      <c r="B9" t="s">
        <v>86</v>
      </c>
    </row>
    <row r="10" spans="1:3">
      <c r="A10" t="s">
        <v>87</v>
      </c>
    </row>
    <row r="11" spans="1:3">
      <c r="B11" t="s">
        <v>88</v>
      </c>
    </row>
    <row r="12" spans="1:3">
      <c r="A12" t="s">
        <v>89</v>
      </c>
    </row>
    <row r="13" spans="1:3">
      <c r="B13" t="s">
        <v>90</v>
      </c>
    </row>
    <row r="14" spans="1:3">
      <c r="B14" t="s">
        <v>91</v>
      </c>
    </row>
    <row r="15" spans="1:3">
      <c r="B15" t="s">
        <v>92</v>
      </c>
    </row>
    <row r="16" spans="1:3">
      <c r="A16" t="s">
        <v>93</v>
      </c>
    </row>
    <row r="17" spans="2:2">
      <c r="B17" t="s">
        <v>94</v>
      </c>
    </row>
    <row r="18" spans="2:2">
      <c r="B18" t="s">
        <v>95</v>
      </c>
    </row>
    <row r="19" spans="2:2">
      <c r="B19" t="s">
        <v>96</v>
      </c>
    </row>
    <row r="20" spans="2:2">
      <c r="B20" t="s">
        <v>97</v>
      </c>
    </row>
    <row r="21" spans="2:2">
      <c r="B21" t="s">
        <v>98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F1CBBF-8FB4-4680-BE48-D32BC6F07C78}">
  <dimension ref="A1:C70"/>
  <sheetViews>
    <sheetView workbookViewId="0"/>
  </sheetViews>
  <sheetFormatPr defaultRowHeight="16.5"/>
  <sheetData>
    <row r="1" spans="1:1">
      <c r="A1" t="s">
        <v>44</v>
      </c>
    </row>
    <row r="17" spans="2:3">
      <c r="B17" t="s">
        <v>45</v>
      </c>
    </row>
    <row r="18" spans="2:3">
      <c r="C18" t="s">
        <v>47</v>
      </c>
    </row>
    <row r="19" spans="2:3">
      <c r="C19" t="s">
        <v>46</v>
      </c>
    </row>
    <row r="20" spans="2:3">
      <c r="B20" t="s">
        <v>48</v>
      </c>
    </row>
    <row r="36" spans="2:3">
      <c r="B36" t="s">
        <v>50</v>
      </c>
    </row>
    <row r="37" spans="2:3">
      <c r="B37" t="s">
        <v>49</v>
      </c>
    </row>
    <row r="38" spans="2:3">
      <c r="B38" t="s">
        <v>51</v>
      </c>
    </row>
    <row r="39" spans="2:3">
      <c r="C39" t="s">
        <v>52</v>
      </c>
    </row>
    <row r="40" spans="2:3">
      <c r="C40" t="s">
        <v>53</v>
      </c>
    </row>
    <row r="41" spans="2:3">
      <c r="C41" t="s">
        <v>54</v>
      </c>
    </row>
    <row r="42" spans="2:3">
      <c r="C42" t="s">
        <v>55</v>
      </c>
    </row>
    <row r="43" spans="2:3">
      <c r="C43" t="s">
        <v>56</v>
      </c>
    </row>
    <row r="44" spans="2:3">
      <c r="B44" t="s">
        <v>57</v>
      </c>
    </row>
    <row r="45" spans="2:3">
      <c r="B45" t="s">
        <v>58</v>
      </c>
    </row>
    <row r="46" spans="2:3">
      <c r="C46" t="s">
        <v>59</v>
      </c>
    </row>
    <row r="47" spans="2:3">
      <c r="C47" t="s">
        <v>61</v>
      </c>
    </row>
    <row r="48" spans="2:3">
      <c r="C48" t="s">
        <v>60</v>
      </c>
    </row>
    <row r="49" spans="2:2">
      <c r="B49" t="s">
        <v>62</v>
      </c>
    </row>
    <row r="50" spans="2:2">
      <c r="B50" t="s">
        <v>63</v>
      </c>
    </row>
    <row r="69" spans="1:1">
      <c r="A69" s="1" t="s">
        <v>561</v>
      </c>
    </row>
    <row r="70" spans="1:1">
      <c r="A70" s="1" t="s">
        <v>562</v>
      </c>
    </row>
  </sheetData>
  <phoneticPr fontId="1" type="noConversion"/>
  <hyperlinks>
    <hyperlink ref="A69" r:id="rId1" xr:uid="{45F6B49E-2988-4327-B8FA-830D33192F3E}"/>
    <hyperlink ref="A70" r:id="rId2" xr:uid="{881FB32C-B3FE-4B11-89C6-DB2C9E0D13B5}"/>
  </hyperlinks>
  <pageMargins left="0.7" right="0.7" top="0.75" bottom="0.75" header="0.3" footer="0.3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6D1637-FD67-4CDF-877C-57F8DE591F31}">
  <dimension ref="A1:C41"/>
  <sheetViews>
    <sheetView topLeftCell="A40" workbookViewId="0">
      <selection activeCell="B38" sqref="B38"/>
    </sheetView>
  </sheetViews>
  <sheetFormatPr defaultRowHeight="16.5"/>
  <cols>
    <col min="1" max="1" width="10.625" customWidth="1"/>
    <col min="2" max="2" width="51" customWidth="1"/>
    <col min="3" max="3" width="27.625" customWidth="1"/>
  </cols>
  <sheetData>
    <row r="1" spans="1:3">
      <c r="A1" s="16">
        <v>1</v>
      </c>
      <c r="B1" t="s">
        <v>635</v>
      </c>
    </row>
    <row r="2" spans="1:3">
      <c r="A2" s="16">
        <v>2</v>
      </c>
      <c r="B2" t="s">
        <v>636</v>
      </c>
    </row>
    <row r="3" spans="1:3">
      <c r="A3" s="16">
        <v>3</v>
      </c>
      <c r="B3" t="s">
        <v>637</v>
      </c>
    </row>
    <row r="4" spans="1:3">
      <c r="A4" s="16">
        <v>4</v>
      </c>
      <c r="B4" t="s">
        <v>638</v>
      </c>
      <c r="C4" t="s">
        <v>639</v>
      </c>
    </row>
    <row r="5" spans="1:3">
      <c r="A5" s="16">
        <v>5</v>
      </c>
      <c r="B5" t="s">
        <v>640</v>
      </c>
    </row>
    <row r="6" spans="1:3">
      <c r="A6" s="16">
        <v>6</v>
      </c>
      <c r="B6" t="s">
        <v>641</v>
      </c>
    </row>
    <row r="7" spans="1:3">
      <c r="A7" s="16">
        <v>7</v>
      </c>
      <c r="B7" t="s">
        <v>642</v>
      </c>
    </row>
    <row r="8" spans="1:3">
      <c r="A8" s="16" t="s">
        <v>643</v>
      </c>
      <c r="B8" t="s">
        <v>644</v>
      </c>
    </row>
    <row r="9" spans="1:3" ht="33">
      <c r="A9" s="16" t="s">
        <v>645</v>
      </c>
      <c r="B9" s="21" t="s">
        <v>648</v>
      </c>
    </row>
    <row r="10" spans="1:3" ht="49.5">
      <c r="A10" t="s">
        <v>651</v>
      </c>
      <c r="B10" s="20" t="s">
        <v>646</v>
      </c>
    </row>
    <row r="11" spans="1:3">
      <c r="A11" t="s">
        <v>650</v>
      </c>
      <c r="B11" s="20" t="s">
        <v>647</v>
      </c>
    </row>
    <row r="12" spans="1:3" ht="99">
      <c r="A12" t="s">
        <v>649</v>
      </c>
      <c r="B12" s="21" t="s">
        <v>652</v>
      </c>
    </row>
    <row r="13" spans="1:3">
      <c r="A13" t="s">
        <v>653</v>
      </c>
      <c r="B13" s="21" t="s">
        <v>654</v>
      </c>
    </row>
    <row r="16" spans="1:3">
      <c r="A16" t="s">
        <v>655</v>
      </c>
      <c r="B16" s="21" t="s">
        <v>656</v>
      </c>
    </row>
    <row r="38" spans="1:2" ht="148.5">
      <c r="A38" t="s">
        <v>657</v>
      </c>
      <c r="B38" s="20" t="s">
        <v>659</v>
      </c>
    </row>
    <row r="39" spans="1:2" ht="165">
      <c r="A39" t="s">
        <v>658</v>
      </c>
      <c r="B39" s="20" t="s">
        <v>660</v>
      </c>
    </row>
    <row r="40" spans="1:2" ht="99">
      <c r="A40" t="s">
        <v>661</v>
      </c>
      <c r="B40" s="20" t="s">
        <v>662</v>
      </c>
    </row>
    <row r="41" spans="1:2" ht="99">
      <c r="A41" t="s">
        <v>663</v>
      </c>
      <c r="B41" s="20" t="s">
        <v>664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20</vt:i4>
      </vt:variant>
    </vt:vector>
  </HeadingPairs>
  <TitlesOfParts>
    <vt:vector size="20" baseType="lpstr">
      <vt:lpstr>교육</vt:lpstr>
      <vt:lpstr>STS4</vt:lpstr>
      <vt:lpstr>annotation</vt:lpstr>
      <vt:lpstr>java</vt:lpstr>
      <vt:lpstr>java(용어)</vt:lpstr>
      <vt:lpstr>JPA</vt:lpstr>
      <vt:lpstr>JSTL</vt:lpstr>
      <vt:lpstr>jQuery</vt:lpstr>
      <vt:lpstr>react, nodejs, JSX, Typescript</vt:lpstr>
      <vt:lpstr>javascript</vt:lpstr>
      <vt:lpstr>pom.xml</vt:lpstr>
      <vt:lpstr>web.xml</vt:lpstr>
      <vt:lpstr>servlet-context.xml</vt:lpstr>
      <vt:lpstr>에러</vt:lpstr>
      <vt:lpstr>그림(MVC)</vt:lpstr>
      <vt:lpstr>SVN</vt:lpstr>
      <vt:lpstr>eclipse</vt:lpstr>
      <vt:lpstr>spring&amp;thymeleaf</vt:lpstr>
      <vt:lpstr>전자정부프레임웍</vt:lpstr>
      <vt:lpstr>wordpress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2022-12-19T05:49:35Z</dcterms:modified>
</cp:coreProperties>
</file>